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0220" windowHeight="7260"/>
  </bookViews>
  <sheets>
    <sheet name="SEPTIEMBRE" sheetId="1" r:id="rId1"/>
  </sheets>
  <definedNames>
    <definedName name="_xlnm._FilterDatabase" localSheetId="0" hidden="1">SEPTIEMBRE!$A$8:$BI$1531</definedName>
  </definedName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<sst xmlns="http://schemas.openxmlformats.org/spreadsheetml/2006/main" count="17790" uniqueCount="8732">
  <si>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</si>
  <si>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</si>
  <si>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</si>
  <si>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</si>
  <si>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</si>
  <si>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</si>
  <si>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</si>
  <si>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</si>
  <si>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</si>
  <si>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MULTIACTIVA SIN SECCION DE AHORRO</t>
  </si>
  <si>
    <t>6492</t>
  </si>
  <si>
    <t>Actividades financieras de fondos de empleados y otras formas asociativas del sector solidario</t>
  </si>
  <si>
    <t>BOGOTA</t>
  </si>
  <si>
    <t>BOGOTA D.C.</t>
  </si>
  <si>
    <t/>
  </si>
  <si>
    <t>FONDOS DE EMPLEADOS</t>
  </si>
  <si>
    <t>FONDO DE EMPLEADOS DE ORACLE COLOMBIA</t>
  </si>
  <si>
    <t>800-210-714-3</t>
  </si>
  <si>
    <t>FEORACLE</t>
  </si>
  <si>
    <t>FERNANDO PERALTA LOZANO</t>
  </si>
  <si>
    <t>CALLE 127A NO. 53A 45 TORRE 2 PISO 5 WE WORK</t>
  </si>
  <si>
    <t>servicios@feoracle.com.co</t>
  </si>
  <si>
    <t>CUNDINAMARCA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</si>
  <si>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</si>
  <si>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</si>
  <si>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</si>
  <si>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</si>
  <si>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</si>
  <si>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9499</t>
  </si>
  <si>
    <t>Actividades de otras asociaciones n.c.p.</t>
  </si>
  <si>
    <t>META</t>
  </si>
  <si>
    <t>VILLAVICENCIO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</si>
  <si>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</si>
  <si>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</si>
  <si>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</si>
  <si>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</si>
  <si>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</si>
  <si>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</si>
  <si>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</si>
  <si>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EDGAR FERNANDO BAUTISTA ALVAREZ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</si>
  <si>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</si>
  <si>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</si>
  <si>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</si>
  <si>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</si>
  <si>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</si>
  <si>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</si>
  <si>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</si>
  <si>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</si>
  <si>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vigilanciaycontrol.bogota@losolivos.co</t>
  </si>
  <si>
    <t>COOPERATIVAS DE TRABAJO ASOCIADO</t>
  </si>
  <si>
    <t>FUNZA</t>
  </si>
  <si>
    <t>COOPERATIVA DE IMPRESORES DE BOGOTA, COIMPRESORES BOGOTA</t>
  </si>
  <si>
    <t>860-047-066-9</t>
  </si>
  <si>
    <t>COIMPESORES</t>
  </si>
  <si>
    <t>4669</t>
  </si>
  <si>
    <t>Comercio al por mayor de otros productos n.c.p.</t>
  </si>
  <si>
    <t>JESUS ALFREDO SANCHEZ ROJAS</t>
  </si>
  <si>
    <t>CRA 31 22B 15</t>
  </si>
  <si>
    <t>FONDO DE EMPLEADOS EXXONMOBIL</t>
  </si>
  <si>
    <t>860-007-345-8</t>
  </si>
  <si>
    <t>FONDEXXOM</t>
  </si>
  <si>
    <t>GIOVANY GOMEZ HERRERA</t>
  </si>
  <si>
    <t>fondexxom@fondexxom.com</t>
  </si>
  <si>
    <t>ESPECIALIZADA SIN SECCION DE AHORRO</t>
  </si>
  <si>
    <t>COOPERATIVA DE EMPLEADOS DE CAFAM</t>
  </si>
  <si>
    <t>860-049-363-0</t>
  </si>
  <si>
    <t>COOPCAFAM</t>
  </si>
  <si>
    <t>ESPECIALIZADA DE AHORRO Y CREDITO</t>
  </si>
  <si>
    <t>96424</t>
  </si>
  <si>
    <t>FINANCIERA-Actividades de las cooperativas financieras</t>
  </si>
  <si>
    <t>coopcafam@coopcafam.coop</t>
  </si>
  <si>
    <t>COOPERATIVA DE TRABAJADORES DE LA INDUSTRIA MILITAR</t>
  </si>
  <si>
    <t>860-029-552-0</t>
  </si>
  <si>
    <t>COOPINDUMIL</t>
  </si>
  <si>
    <t>MULTIACTIVA CON   AHORRO Y CREDITO</t>
  </si>
  <si>
    <t>96492</t>
  </si>
  <si>
    <t>FINANCIERA-Actividades financieras de fondos de empleados y otras formas asociativas del sector solidario</t>
  </si>
  <si>
    <t>ROSA ADRIANA DIAZ RIAÑO</t>
  </si>
  <si>
    <t>gerencia@coopindumil.com.co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</si>
  <si>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</si>
  <si>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</si>
  <si>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</si>
  <si>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</si>
  <si>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</si>
  <si>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</si>
  <si>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EDGARD ALBERTO MORENO IRIARTE</t>
  </si>
  <si>
    <t>aydatere27@gmail.com</t>
  </si>
  <si>
    <t>COOPERATIVA DEL SISTEMA NACIONAL DE JUSTICIA</t>
  </si>
  <si>
    <t>860-075-780-9</t>
  </si>
  <si>
    <t>JURISCOOP</t>
  </si>
  <si>
    <t>Fabio Chavarro Gonzalez</t>
  </si>
  <si>
    <t>CALLE 53 21 29</t>
  </si>
  <si>
    <t>INTEGRAL SIN SECCION DE AHORRO</t>
  </si>
  <si>
    <t>4661</t>
  </si>
  <si>
    <t>Comercio al por mayor de combustibles sólidos, líquidos, gaseosos y productos conexos</t>
  </si>
  <si>
    <t>COOPERATIVA DE LOS PROFESIONALES DE LA SALUD COASMEDAS</t>
  </si>
  <si>
    <t>860-014-040-6</t>
  </si>
  <si>
    <t>COASMEDAS</t>
  </si>
  <si>
    <t>CARLOS HERRAN PERDOMO</t>
  </si>
  <si>
    <t>contabilidad@coasmedas.coop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</si>
  <si>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</si>
  <si>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</si>
  <si>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</si>
  <si>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</si>
  <si>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</si>
  <si>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</si>
  <si>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9411</t>
  </si>
  <si>
    <t>Actividades de asociaciones empresariales y de empleadores</t>
  </si>
  <si>
    <t>MOSQUERA</t>
  </si>
  <si>
    <t>6431</t>
  </si>
  <si>
    <t>Fideicomisos, fondos y entidades financieras similares</t>
  </si>
  <si>
    <t>NARIÑO</t>
  </si>
  <si>
    <t>PASTO</t>
  </si>
  <si>
    <t>4773</t>
  </si>
  <si>
    <t>Comercio al por menor de productos farmacéuticos y medicinales, cosméticos y artículos de tocador en establecimientos especializados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</si>
  <si>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</si>
  <si>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</si>
  <si>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</si>
  <si>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</si>
  <si>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</si>
  <si>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</si>
  <si>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</si>
  <si>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4690</t>
  </si>
  <si>
    <t>Comercio al por mayor no especializado</t>
  </si>
  <si>
    <t>PEDRO RIBERTO ANGARITA HIGUERA</t>
  </si>
  <si>
    <t>gerencia@cooratiendas.com</t>
  </si>
  <si>
    <t>FONDO DE EMPLEADOS DE LA ENERGIA CAJITA</t>
  </si>
  <si>
    <t>800-220-004-5</t>
  </si>
  <si>
    <t>LA CAJITA</t>
  </si>
  <si>
    <t>DORIS PATRICIA REINA BECERRA</t>
  </si>
  <si>
    <t>administracion@fondoenergia.com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</si>
  <si>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</si>
  <si>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</si>
  <si>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</si>
  <si>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</si>
  <si>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</si>
  <si>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</si>
  <si>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 xml:space="preserve">FONDO DE EMPLEADOS DE VIVIENDA Y AHORRO ALPINA S.A.  FEVAL LTDA. </t>
  </si>
  <si>
    <t>860-041-580-6</t>
  </si>
  <si>
    <t>FEVAL</t>
  </si>
  <si>
    <t>MANUEL FERNANDO ACOSTA PRIETO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</si>
  <si>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</si>
  <si>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</si>
  <si>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</si>
  <si>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</si>
  <si>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</si>
  <si>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</si>
  <si>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contador@fefoncrecer.com</t>
  </si>
  <si>
    <t xml:space="preserve">FONDO DE EMPLEADOS DE LA SABANA </t>
  </si>
  <si>
    <t>800-033-961-7</t>
  </si>
  <si>
    <t>FONSABANA</t>
  </si>
  <si>
    <t>LUZ ROCIO GOYENECHE CORTES</t>
  </si>
  <si>
    <t>CHIA</t>
  </si>
  <si>
    <t>KM 7 AUTOPISTA NORTE CAMPUS PUENTE DEL COMUN</t>
  </si>
  <si>
    <t>fonsabana@fonsabana.com.co</t>
  </si>
  <si>
    <t>COOPERATIVA PARA EL BIENESTAR SOCIAL</t>
  </si>
  <si>
    <t>860-514-823-1</t>
  </si>
  <si>
    <t>COOPEBIS</t>
  </si>
  <si>
    <t>CLAUDIA CRISTINA CONTRERAS CARO</t>
  </si>
  <si>
    <t>contabilidad@coopebis.coop</t>
  </si>
  <si>
    <t>FONDO DE EMPLEADOS AL SERVICIO DE LOS TRABAJADORES DEL SECTOR EMPRESARIAL COLOMBIANO</t>
  </si>
  <si>
    <t>860-037-864-7</t>
  </si>
  <si>
    <t>FEDEF</t>
  </si>
  <si>
    <t>NATALIA FORERO DURAN</t>
  </si>
  <si>
    <t>fedef@fedef-co.com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</si>
  <si>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</si>
  <si>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</si>
  <si>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</si>
  <si>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</si>
  <si>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</si>
  <si>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</si>
  <si>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</si>
  <si>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</si>
  <si>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BIVE FONDO DE EMPLEADOS DE LA ORGANIZACIÓN BRINKS</t>
  </si>
  <si>
    <t>800-084-500-3</t>
  </si>
  <si>
    <t>BIVE</t>
  </si>
  <si>
    <t>NOLBERTO VILLAMIL ANGULO</t>
  </si>
  <si>
    <t>vvaldeblanquez@bive.com.co</t>
  </si>
  <si>
    <t>COOPERATIVA FINANCIERA SAN FRANCISCO</t>
  </si>
  <si>
    <t>860-045-262-7</t>
  </si>
  <si>
    <t>COOPSANFRANCISCO</t>
  </si>
  <si>
    <t>HERNANDO BAUTISTA ORTIZ</t>
  </si>
  <si>
    <t>SAN FRANCISCO</t>
  </si>
  <si>
    <t>CRA 7 N 3 50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</si>
  <si>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</si>
  <si>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</si>
  <si>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</si>
  <si>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</si>
  <si>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</si>
  <si>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jpuerto@coopedac.com</t>
  </si>
  <si>
    <t>ASOCIACIONES MUTUALES</t>
  </si>
  <si>
    <t>VALLE</t>
  </si>
  <si>
    <t>YUMBO</t>
  </si>
  <si>
    <t>6499</t>
  </si>
  <si>
    <t>Otras actividades de servicio financiero, excepto las de seguros y pensiones n.c.p.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</si>
  <si>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</si>
  <si>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</si>
  <si>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</si>
  <si>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</si>
  <si>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</si>
  <si>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</si>
  <si>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</si>
  <si>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</si>
  <si>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EDINSON RAFAEL CASTRO ALVARADO</t>
  </si>
  <si>
    <t>CLL 63 # 24 - 58</t>
  </si>
  <si>
    <t>gerencia@canapro.coop</t>
  </si>
  <si>
    <t>9609</t>
  </si>
  <si>
    <t>Otras actividades de servicios personales n.c.p.</t>
  </si>
  <si>
    <t>PROGRESSA ENTIDAD COOPERATIVA DE AHORRO Y CRÉDITO</t>
  </si>
  <si>
    <t>830-033-907-8</t>
  </si>
  <si>
    <t>PROGRESSA</t>
  </si>
  <si>
    <t>srobayop@progressa.coop</t>
  </si>
  <si>
    <t>8544</t>
  </si>
  <si>
    <t>Educación de universidades</t>
  </si>
  <si>
    <t>FONDO DE EMPLEADOS AV VILLAS</t>
  </si>
  <si>
    <t>860-069-386-5</t>
  </si>
  <si>
    <t>FEVI</t>
  </si>
  <si>
    <t>WILLIAM EDUARDO VALDERRAMA DELGADILLO</t>
  </si>
  <si>
    <t>CORPORACION FONDO DE EMPLEADOS DEL SECTOR FINANCIERO</t>
  </si>
  <si>
    <t>860-027-069-5</t>
  </si>
  <si>
    <t>CORBANCA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</si>
  <si>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</si>
  <si>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</si>
  <si>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</si>
  <si>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</si>
  <si>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</si>
  <si>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</si>
  <si>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farmacoop.contable@gmail.com</t>
  </si>
  <si>
    <t>COOPERATIVA AVP</t>
  </si>
  <si>
    <t>800-061-988-4</t>
  </si>
  <si>
    <t>NOHORA ELISA GUEVARA ALDANA</t>
  </si>
  <si>
    <t>Calle 139 Nro.103 F 89 Local 1</t>
  </si>
  <si>
    <t>coopavp@outlook.com</t>
  </si>
  <si>
    <t>CALI</t>
  </si>
  <si>
    <t>FEBOR ENTIDAD COOPERATIVA</t>
  </si>
  <si>
    <t>860-007-647-7</t>
  </si>
  <si>
    <t>FEBOR</t>
  </si>
  <si>
    <t>JUAN PABLO VELEZ GOEZ</t>
  </si>
  <si>
    <t>notificaciones@febor.coop</t>
  </si>
  <si>
    <t>COTA</t>
  </si>
  <si>
    <t>COOPERATIVA DE PROFESORES DE LA U NACIONAL DE COLOMBIA</t>
  </si>
  <si>
    <t>860-027-186-9</t>
  </si>
  <si>
    <t>HECTOR RAUL RUIZ VELANDIA</t>
  </si>
  <si>
    <t>FONDO DE EMPLEADOS DE GECOLSA</t>
  </si>
  <si>
    <t>800-010-357-9</t>
  </si>
  <si>
    <t>FEGECOLSA</t>
  </si>
  <si>
    <t>JUAN PABLO RIVEROS RUIZ</t>
  </si>
  <si>
    <t>juanpablo_riveros@gecolsa.com.co</t>
  </si>
  <si>
    <t>FONDO DE EMPLEADOS DE COLSANITAS</t>
  </si>
  <si>
    <t>860-527-467-9</t>
  </si>
  <si>
    <t>FECOLSA</t>
  </si>
  <si>
    <t>DORA MERCEDES OLAYA POVEDA</t>
  </si>
  <si>
    <t>fyalvarado@colsanitas.com</t>
  </si>
  <si>
    <t>FONDO DE EMPLEADOS DE AHORRO Y CREDITO DE LOS EMPLEADOS DE GAS NATURAL</t>
  </si>
  <si>
    <t>800-119-787-2</t>
  </si>
  <si>
    <t>FAGAS</t>
  </si>
  <si>
    <t>IVAN DARIO DUQUE ESCOBAR</t>
  </si>
  <si>
    <t>CAJA COOPERATIVA CREDICOOP</t>
  </si>
  <si>
    <t>860-013-717-9</t>
  </si>
  <si>
    <t>CREDICOOP</t>
  </si>
  <si>
    <t>INTEGRAL CON AHORRO Y CREDITO</t>
  </si>
  <si>
    <t>ADALBERTO OÑATE CASTRO</t>
  </si>
  <si>
    <t>CL 64 # 7 - 39</t>
  </si>
  <si>
    <t>gergeneral@credi.coop</t>
  </si>
  <si>
    <t xml:space="preserve">FONDO DE EMPLEADOS DE SUPERTIENDAS OLIMPICA S A </t>
  </si>
  <si>
    <t>860-518-842-1</t>
  </si>
  <si>
    <t>FESOL</t>
  </si>
  <si>
    <t>WILDER ALFREDO MARTINEZ ALVAREZ</t>
  </si>
  <si>
    <t>administracionfesol@olimpica.com.co</t>
  </si>
  <si>
    <t>COOPERATIVA DE AHORRO Y CREDITO DE SURAMERICA</t>
  </si>
  <si>
    <t>860-006-756-7</t>
  </si>
  <si>
    <t>COOPSURAMERICA</t>
  </si>
  <si>
    <t>GLORIA YOHANNA GONZALEZ PRIETO</t>
  </si>
  <si>
    <t>SANTANDER</t>
  </si>
  <si>
    <t>BUCARAMANGA</t>
  </si>
  <si>
    <t>ATLANTICO</t>
  </si>
  <si>
    <t>BARRANQUILLA</t>
  </si>
  <si>
    <t>TENJO</t>
  </si>
  <si>
    <t>FONDO DE EMPLEADOS DEL F.N.A.</t>
  </si>
  <si>
    <t>860-047-940-1</t>
  </si>
  <si>
    <t>FEFNA</t>
  </si>
  <si>
    <t>DANIEL AURELIO PINTO RODRIGUEZ</t>
  </si>
  <si>
    <t>FINANCIERA COOPERATIVA COLOMBIANA DE INGENIEROS</t>
  </si>
  <si>
    <t>860-014-456-6</t>
  </si>
  <si>
    <t>FINANCIAR</t>
  </si>
  <si>
    <t>VICTOR HENRY KUHN NARANJO</t>
  </si>
  <si>
    <t>CL 34 17 37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</si>
  <si>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</si>
  <si>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</si>
  <si>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</si>
  <si>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</si>
  <si>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</si>
  <si>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</si>
  <si>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</si>
  <si>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</si>
  <si>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jaime.saavedra@fecolsubsidio.com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</si>
  <si>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</si>
  <si>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</si>
  <si>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</si>
  <si>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</si>
  <si>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36 40</t>
  </si>
  <si>
    <t>covicss1972@yahoo.es</t>
  </si>
  <si>
    <t>COOPERATIVA DE TRAB. Y PENS. DE ESTAB. Y EMP. DEL MIN. DE AGRICULTURA</t>
  </si>
  <si>
    <t>860-028-966-1</t>
  </si>
  <si>
    <t>COPERAGRO E.C.</t>
  </si>
  <si>
    <t>HELDA USTARIZ USTARIZ</t>
  </si>
  <si>
    <t>COOPERATIVA ALIANZA</t>
  </si>
  <si>
    <t>860-024-575-7</t>
  </si>
  <si>
    <t>JUAN CARLOS BORDA FERNANDEZ</t>
  </si>
  <si>
    <t>COOPERATIVA DEL MAGISTERIO</t>
  </si>
  <si>
    <t>860-025-596-6</t>
  </si>
  <si>
    <t>CODEMA</t>
  </si>
  <si>
    <t>MANUEL GERMAN MARTINEZ MARTINEZ</t>
  </si>
  <si>
    <t>info@codema.com.co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</si>
  <si>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</si>
  <si>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</si>
  <si>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</si>
  <si>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</si>
  <si>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</si>
  <si>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</si>
  <si>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</si>
  <si>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</si>
  <si>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</si>
  <si>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</si>
  <si>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</si>
  <si>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</si>
  <si>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</si>
  <si>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</si>
  <si>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</si>
  <si>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FONDO DE EMPLEADOS DE CLARO COLOMBIA</t>
  </si>
  <si>
    <t>800-171-627-2</t>
  </si>
  <si>
    <t>FONDO EMPLEADOS CLARO COLOMBIA</t>
  </si>
  <si>
    <t>MILTON MEDINA CALDERON</t>
  </si>
  <si>
    <t>fondoclarocolombia@claro.com.co</t>
  </si>
  <si>
    <t>COOPERATIVA MULTIACTIVA DE PROFESIONALES SOMEC</t>
  </si>
  <si>
    <t>860-026-153-1</t>
  </si>
  <si>
    <t>SOMEC</t>
  </si>
  <si>
    <t>JORGE ALEX VENEGAS RODRIGUEZ</t>
  </si>
  <si>
    <t>contabilidad@somecoop.com</t>
  </si>
  <si>
    <t>FONDO DE EMPLEADOS AMI COLOMBIA</t>
  </si>
  <si>
    <t>860-006-632-2</t>
  </si>
  <si>
    <t>MAURICIO CASTAÑO BOADA</t>
  </si>
  <si>
    <t>CR 53 103 B 91</t>
  </si>
  <si>
    <t>mauricio.castano@fondoami.com</t>
  </si>
  <si>
    <t>COOPERATIVA NACIONAL DEL SECTOR DE LAS COMUNICACIONES Y ENTIDADES AFINES Y RELACIONADAS LTDA</t>
  </si>
  <si>
    <t>860-015-964-0</t>
  </si>
  <si>
    <t>COOPMINCOM</t>
  </si>
  <si>
    <t>JOSE ELIAS DAZA MARTINEZ</t>
  </si>
  <si>
    <t>AV 19 9 01</t>
  </si>
  <si>
    <t>contabilidad@coopmincom.com.co</t>
  </si>
  <si>
    <t>FONDO EMPLEADOS PARA BIENESTAR SOCIAL DE LOS SERVIDORES Y EXSERVIDORES PUBLICOS DEL ICBF Y EMPLEADOS DEL FONBIENESTAR</t>
  </si>
  <si>
    <t>800-052-963-2</t>
  </si>
  <si>
    <t>FONBIENESTAR</t>
  </si>
  <si>
    <t>HUGO FERNANDO MARTIN CRUZ</t>
  </si>
  <si>
    <t>FONDO DE EMPLEADOS DEL GRUPO SEGUROS BOLIVAR</t>
  </si>
  <si>
    <t>860-007-266-4</t>
  </si>
  <si>
    <t>ADEBOL</t>
  </si>
  <si>
    <t>adebol@segurosbolivar.com</t>
  </si>
  <si>
    <t>ASOCIACION MUTUAL CORFEINCO</t>
  </si>
  <si>
    <t>860-007-783-0</t>
  </si>
  <si>
    <t>CORFEINCO</t>
  </si>
  <si>
    <t>MARCO FIDEL CUELLAR BELTRAN</t>
  </si>
  <si>
    <t>FONDO DE EMPLEADOS DE LA SUPERINTENDENCIA DE SOCIEDADES</t>
  </si>
  <si>
    <t>860-062-437-0</t>
  </si>
  <si>
    <t>FESS</t>
  </si>
  <si>
    <t>JUDITH MONTAÑA CUERVO</t>
  </si>
  <si>
    <t>AV EL DORADO 51 80</t>
  </si>
  <si>
    <t>gerenciafess@supersociedades.gov.co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</si>
  <si>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</si>
  <si>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</si>
  <si>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</si>
  <si>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</si>
  <si>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</si>
  <si>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UNIVERSIDAD SANTO TOMAS</t>
  </si>
  <si>
    <t>860-045-172-2</t>
  </si>
  <si>
    <t>USTACOOP LTDA.</t>
  </si>
  <si>
    <t>JOSE LUIS MOLINA DURAN</t>
  </si>
  <si>
    <t>gerencia@ustacoopltda.com</t>
  </si>
  <si>
    <t>ORGANISMO COOPERATIVO MICROEMPRESARAL DE COLOMBIA</t>
  </si>
  <si>
    <t>800-114-798-0</t>
  </si>
  <si>
    <t>EMPRENDER</t>
  </si>
  <si>
    <t>YULY ASTRID ARDILA CAMACHO</t>
  </si>
  <si>
    <t>CL 106 48 05</t>
  </si>
  <si>
    <t>henry.lopez@emprender.com.co</t>
  </si>
  <si>
    <t>CAJA COOPERATIVA PETROLERA</t>
  </si>
  <si>
    <t>860-013-743-0</t>
  </si>
  <si>
    <t>COOPETROL</t>
  </si>
  <si>
    <t>ALCIBIADES CASTRO MELO</t>
  </si>
  <si>
    <t>CRA 13 A NO 34 72 3 PISO</t>
  </si>
  <si>
    <t>info@coopetrol.coop</t>
  </si>
  <si>
    <t>COOPERATIVA DE PRODUCCION Y TRABAJO VENCEDOR</t>
  </si>
  <si>
    <t>860-522-164-1</t>
  </si>
  <si>
    <t>COOPVENCEDOR</t>
  </si>
  <si>
    <t>0145</t>
  </si>
  <si>
    <t>Cría de aves de corral</t>
  </si>
  <si>
    <t>HECTOR YEZID CALDERON TORRES</t>
  </si>
  <si>
    <t>CRA 33 17B 45</t>
  </si>
  <si>
    <t>contabilidad@vencedor.coop</t>
  </si>
  <si>
    <t>COOPERATIVA TEXAS LTDA</t>
  </si>
  <si>
    <t>860-017-111-4</t>
  </si>
  <si>
    <t>COOPETEXAS</t>
  </si>
  <si>
    <t>MONICA MARIA JIMENEZ ZAPATA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</si>
  <si>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</si>
  <si>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</si>
  <si>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</si>
  <si>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</si>
  <si>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</si>
  <si>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franklin.moreno@cooptraiss.com</t>
  </si>
  <si>
    <t>FONDO DE DESARROLLO DE LA EDUCACION SUPERIOR</t>
  </si>
  <si>
    <t>830-018-957-3</t>
  </si>
  <si>
    <t>FODESEP</t>
  </si>
  <si>
    <t>OTRAS ORGANIZACIONES</t>
  </si>
  <si>
    <t>6495</t>
  </si>
  <si>
    <t>Instituciones especiales oficiales</t>
  </si>
  <si>
    <t>JAVIER DUVAN AMADO ACOSTA</t>
  </si>
  <si>
    <t>fodesep@fodesep.gov.co</t>
  </si>
  <si>
    <t>FONDO DE EMPLEADOS SECREDITOS</t>
  </si>
  <si>
    <t>860-007-337-9</t>
  </si>
  <si>
    <t>SECREDITOS</t>
  </si>
  <si>
    <t>RAMON ERNESTO ROCHA MELO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</si>
  <si>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</si>
  <si>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</si>
  <si>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</si>
  <si>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</si>
  <si>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</si>
  <si>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</si>
  <si>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</si>
  <si>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</si>
  <si>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</si>
  <si>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</si>
  <si>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</si>
  <si>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</si>
  <si>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</si>
  <si>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</si>
  <si>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</si>
  <si>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</si>
  <si>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</si>
  <si>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</si>
  <si>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</si>
  <si>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</si>
  <si>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</si>
  <si>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</si>
  <si>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</si>
  <si>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</si>
  <si>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COOPERATIVA DE TRABAJADORES DE BAVARIA DIRECCION Y VENTAS LTDA</t>
  </si>
  <si>
    <t>800-077-762-7</t>
  </si>
  <si>
    <t>BADIVENCOOP LTDA</t>
  </si>
  <si>
    <t>JORGE ENRIQUE ACUÑA ACEVEDO</t>
  </si>
  <si>
    <t>COOINDEGABO</t>
  </si>
  <si>
    <t>860-077-746-7</t>
  </si>
  <si>
    <t>YANETH CARMENZA BARRERA AMAYA</t>
  </si>
  <si>
    <t>gerencia.general@cooindegabo.com.co</t>
  </si>
  <si>
    <t>FONDO DE EMPLEADOS DE SIERRACOL ENERGY ARAUCA LLC</t>
  </si>
  <si>
    <t>890-203-006-5</t>
  </si>
  <si>
    <t>FODESI</t>
  </si>
  <si>
    <t>GLORIA EUGENIA COLORADO BELLO</t>
  </si>
  <si>
    <t>gerencia@fodesi.com.co</t>
  </si>
  <si>
    <t>COPROCENVA COOPERATIVA DE AHORRO Y CREDITO</t>
  </si>
  <si>
    <t>891-900-492-5</t>
  </si>
  <si>
    <t>COPROCENVA</t>
  </si>
  <si>
    <t>HECTOR FABIO LOPEZ BUITRAGO</t>
  </si>
  <si>
    <t>admon@coprocenva.coop</t>
  </si>
  <si>
    <t>COOPERATIVA DE AHORRO Y CRÉDITO ALCALICOOP</t>
  </si>
  <si>
    <t>860-009-359-1</t>
  </si>
  <si>
    <t>ALCALICOOP</t>
  </si>
  <si>
    <t>NEVER SISSA DAZA</t>
  </si>
  <si>
    <t>COOPERATIVA EMPRESARIAL DE AHORRO Y CREDITO</t>
  </si>
  <si>
    <t>860-015-017-0</t>
  </si>
  <si>
    <t>COOVITEL</t>
  </si>
  <si>
    <t>CARLOS ALBERTO MERCHAN MARIN</t>
  </si>
  <si>
    <t>FONDO DE EMPLEADOS DE LA SUPERINTENDENCIA FINANCIERA DE COLOMBIA</t>
  </si>
  <si>
    <t>860-016-239-3</t>
  </si>
  <si>
    <t>SUFONDOS</t>
  </si>
  <si>
    <t>JOSE FERNANDO SALINAS MARTINEZ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</si>
  <si>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</si>
  <si>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</si>
  <si>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</si>
  <si>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</si>
  <si>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</si>
  <si>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</si>
  <si>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</si>
  <si>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</si>
  <si>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</si>
  <si>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</si>
  <si>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jose.pulido@co.nestle.com</t>
  </si>
  <si>
    <t>COOPERATIVA NACIONAL DE DROGUISTAS DETALLISTAS</t>
  </si>
  <si>
    <t>860-026-123-0</t>
  </si>
  <si>
    <t>COPIDROGAS</t>
  </si>
  <si>
    <t>RENE CAVANZO ALZUGARATE</t>
  </si>
  <si>
    <t>AUTOP. BOGOTA-MEDELLIN KM 4.7 ANTES PUENTE SIBERIA</t>
  </si>
  <si>
    <t>p.mesa@coopidrogas.com.co</t>
  </si>
  <si>
    <t>FEMPHA FONDO DE EMPLEADOS</t>
  </si>
  <si>
    <t>860-068-657-1</t>
  </si>
  <si>
    <t>FEMPHA</t>
  </si>
  <si>
    <t>fempha@fempha.com.co</t>
  </si>
  <si>
    <t>FONDO DE EMPLEADOS DE SIEMENS EN COLOMBIA</t>
  </si>
  <si>
    <t>860-004-840-9</t>
  </si>
  <si>
    <t>FESICOL</t>
  </si>
  <si>
    <t>JUAN CARLOS QUINTERO BECERRA</t>
  </si>
  <si>
    <t>FONDO DE EMPLEADOS DE LAS EMPRESAS AGRUPADAS</t>
  </si>
  <si>
    <t>890-311-104-1</t>
  </si>
  <si>
    <t>FONGRUPO</t>
  </si>
  <si>
    <t>LETICIA DURANGO IBARRA</t>
  </si>
  <si>
    <t>fongrupo@fongrupo.com</t>
  </si>
  <si>
    <t>COOPERATIVA DE TRABAJADORES Y PENSIONADOS DE LA E.A.A.B.</t>
  </si>
  <si>
    <t>860-021-738-7</t>
  </si>
  <si>
    <t>COOACUEDUCTO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</si>
  <si>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</si>
  <si>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</si>
  <si>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</si>
  <si>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</si>
  <si>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</si>
  <si>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coempopular@coempopular.com.co</t>
  </si>
  <si>
    <t>FONDO DE EMPLEADOS LEVAPAN</t>
  </si>
  <si>
    <t>860-020-373-8</t>
  </si>
  <si>
    <t>FELEVAPAN</t>
  </si>
  <si>
    <t>MARY LUZ CELIS BRAVO</t>
  </si>
  <si>
    <t>fondodeempleados@levapan.com</t>
  </si>
  <si>
    <t>ANTIOQUIA</t>
  </si>
  <si>
    <t>MEDELLIN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</si>
  <si>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</si>
  <si>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</si>
  <si>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</si>
  <si>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</si>
  <si>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</si>
  <si>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COOPEREN, COOPERATIVA DE AHORRO Y CREDITO</t>
  </si>
  <si>
    <t>890-982-530-4</t>
  </si>
  <si>
    <t>ALEJANDRA MARIA GOMEZ VELEZ</t>
  </si>
  <si>
    <t>COOPERATIVA DE AHORRO Y CRÉDITO COOTRAMED</t>
  </si>
  <si>
    <t>890-905-859-3</t>
  </si>
  <si>
    <t>COOTRAMED</t>
  </si>
  <si>
    <t>MARIA MERCEDES JARAMILLO PULGARIN</t>
  </si>
  <si>
    <t>info@cootramed.coop</t>
  </si>
  <si>
    <t>FONDO DE EMPLEADOS FOMEVI</t>
  </si>
  <si>
    <t>811-006-446-0</t>
  </si>
  <si>
    <t>FOMEVI</t>
  </si>
  <si>
    <t>CLAUDIA PATRICIA VASCO AGUDELO</t>
  </si>
  <si>
    <t>CRA- 43A  # 11A-80 EL POBLADO</t>
  </si>
  <si>
    <t>fomevi@fomevi.com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</si>
  <si>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</si>
  <si>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</si>
  <si>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</si>
  <si>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</si>
  <si>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</si>
  <si>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</si>
  <si>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</si>
  <si>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</si>
  <si>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</si>
  <si>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</si>
  <si>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</si>
  <si>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</si>
  <si>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</si>
  <si>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</si>
  <si>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</si>
  <si>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</si>
  <si>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</si>
  <si>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</si>
  <si>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</si>
  <si>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</si>
  <si>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</si>
  <si>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</si>
  <si>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</si>
  <si>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</si>
  <si>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</si>
  <si>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</si>
  <si>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GRANADA</t>
  </si>
  <si>
    <t>mgomez@coogranada.com.co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</si>
  <si>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</si>
  <si>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</si>
  <si>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</si>
  <si>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</si>
  <si>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</si>
  <si>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VELEZ ZAPATA JAIRO ANDRES</t>
  </si>
  <si>
    <t>COOPERATIVA LEON XIII LTDA DE GUATAPE</t>
  </si>
  <si>
    <t>890-904-945-4</t>
  </si>
  <si>
    <t>96499</t>
  </si>
  <si>
    <t>FINANCIERA-Otras actividades de servicio financiero, excepto las de seguros y pensiones n.c.p.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</si>
  <si>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</si>
  <si>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</si>
  <si>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</si>
  <si>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</si>
  <si>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</si>
  <si>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</si>
  <si>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</si>
  <si>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CALLE 19 A 43 B 41</t>
  </si>
  <si>
    <t>operaciones@orbiscoop.com</t>
  </si>
  <si>
    <t>COOPERATIVA DE AHORRO Y CREDITO RIACHON LTDA.</t>
  </si>
  <si>
    <t>890-910-087-4</t>
  </si>
  <si>
    <t>COOPRIACHON</t>
  </si>
  <si>
    <t>JOHN FREDY ORTEGA RESTREPO</t>
  </si>
  <si>
    <t>AMALFI</t>
  </si>
  <si>
    <t>gerencia@coopriachon.com.co</t>
  </si>
  <si>
    <t>COOPERATIVA SAN ROQUE</t>
  </si>
  <si>
    <t>890-907-575-6</t>
  </si>
  <si>
    <t>COOSANROQUE</t>
  </si>
  <si>
    <t>WALTER DARIO LONDOÑO OSPINA</t>
  </si>
  <si>
    <t>SAN ROQUE</t>
  </si>
  <si>
    <t>CL 20 20 38</t>
  </si>
  <si>
    <t>COOPERATIVA DE TRABAJADORES DE LAS EMPRESAS DEPARTAMENTALES DE ANTIOQU</t>
  </si>
  <si>
    <t>890-904-252-9</t>
  </si>
  <si>
    <t>COEDA</t>
  </si>
  <si>
    <t>AMPARO OSPINA RESTREPO</t>
  </si>
  <si>
    <t>coeda@une.net.co</t>
  </si>
  <si>
    <t>COOPERATIVA DE AHORRO Y CREDITO CREAFAM</t>
  </si>
  <si>
    <t>800-201-989-3</t>
  </si>
  <si>
    <t>COOCREAFAM</t>
  </si>
  <si>
    <t>MYRIAM SHIRLEY ARISTIZABAL LOPEZ</t>
  </si>
  <si>
    <t>CL 21 BOLIVAR CR 21 54</t>
  </si>
  <si>
    <t>corporativo@creafam.coop</t>
  </si>
  <si>
    <t>COOPERATIVA ANTIOQUEÑA DE TRABAJADORES GRUPO CAFETERO</t>
  </si>
  <si>
    <t>890-985-172-4</t>
  </si>
  <si>
    <t>COOAGRUPO</t>
  </si>
  <si>
    <t>KAREN JULIEDT ATEHORTUA RIVERA</t>
  </si>
  <si>
    <t>somoscafe@coagrupo.com</t>
  </si>
  <si>
    <t>COOPERATIVA DE TRABAJADORES DEL SENA</t>
  </si>
  <si>
    <t>890-906-852-7</t>
  </si>
  <si>
    <t>COOTRASENA</t>
  </si>
  <si>
    <t>SANDRA MILENA CARMONA VELASQUEZ</t>
  </si>
  <si>
    <t>cootrasena@cootrasena.com.co</t>
  </si>
  <si>
    <t>4631</t>
  </si>
  <si>
    <t>Comercio al por mayor de productos alimenticios</t>
  </si>
  <si>
    <t>MARINILLA</t>
  </si>
  <si>
    <t>COOPERATIVA MEDICA DE ANTIOQUIA LTDA</t>
  </si>
  <si>
    <t>890-905-574-1</t>
  </si>
  <si>
    <t>COMEDAL</t>
  </si>
  <si>
    <t>RICARDO LEON ALVAREZ GARCIA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</si>
  <si>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</si>
  <si>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</si>
  <si>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</si>
  <si>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</si>
  <si>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</si>
  <si>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</si>
  <si>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</si>
  <si>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</si>
  <si>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</si>
  <si>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</si>
  <si>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</si>
  <si>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</si>
  <si>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gerencia@cooabejorral.com</t>
  </si>
  <si>
    <t>COOPERATIVA DE AHORRO Y CREDITO COOPSERVUNAL</t>
  </si>
  <si>
    <t>890-984-981-1</t>
  </si>
  <si>
    <t>COOSERVUNAL</t>
  </si>
  <si>
    <t>ANA MARIA RAMIREZ GIRALDO</t>
  </si>
  <si>
    <t>COOPERATIVA DE AHORRO Y CREDITO SOYCOOP</t>
  </si>
  <si>
    <t>890-926-570-0</t>
  </si>
  <si>
    <t>SOYCOOP</t>
  </si>
  <si>
    <t>JUAN PABLO MEJIA SANTA</t>
  </si>
  <si>
    <t>COOPERATIVA DE TRABAJADORES DEPARTAMENTALES DE ANTIOQUIA</t>
  </si>
  <si>
    <t>890-909-288-6</t>
  </si>
  <si>
    <t>COOTRADEPTALES LTDA.</t>
  </si>
  <si>
    <t>LUZ ESTELLA ZULUAGA ARISTIZABAL</t>
  </si>
  <si>
    <t>gerencia@coonecta.coop</t>
  </si>
  <si>
    <t>COOPERATIVA TELEPOSTAL LTDA</t>
  </si>
  <si>
    <t>890-904-894-7</t>
  </si>
  <si>
    <t>TELEPOSTAL</t>
  </si>
  <si>
    <t>RAUL EDUARDO PEA#A RAMIREZ</t>
  </si>
  <si>
    <t>COOPERATIVA DE HOSPITALES DE ANTIOQUIA</t>
  </si>
  <si>
    <t>890-985-122-6</t>
  </si>
  <si>
    <t>COHAN</t>
  </si>
  <si>
    <t>8699</t>
  </si>
  <si>
    <t>Otras actividades de atención de la salud humana</t>
  </si>
  <si>
    <t>JAMEL ALBERTO HENAO CARDONA</t>
  </si>
  <si>
    <t>COOPERATIVA DE IMPRESORES Y PAPELEROS DE COLOMBIA</t>
  </si>
  <si>
    <t>890-904-769-4</t>
  </si>
  <si>
    <t>COIMPRESORES DE COLOMBIA</t>
  </si>
  <si>
    <t>JESUS TORRES CORREA</t>
  </si>
  <si>
    <t>jesustorres@coimpresores.com.co</t>
  </si>
  <si>
    <t>COOPERATIVA DE PROFESORES DE LA UNIVERSIDAD DE ANTIOQUIA</t>
  </si>
  <si>
    <t>890-985-032-1</t>
  </si>
  <si>
    <t>COOPRUDEA</t>
  </si>
  <si>
    <t>96494</t>
  </si>
  <si>
    <t>FINANCIERA-Otras actividades de distribución de fondos</t>
  </si>
  <si>
    <t>LUIS FERNANDO GOMEZ GIRALDO</t>
  </si>
  <si>
    <t>cooperativa@cooprudea.com</t>
  </si>
  <si>
    <t>COOPERATIVA DE CAFICULTORES DEL OCCIDENTE DE ANTIOQUIA</t>
  </si>
  <si>
    <t>800-021-698-2</t>
  </si>
  <si>
    <t>COOPEOCCIDENTE</t>
  </si>
  <si>
    <t>0123</t>
  </si>
  <si>
    <t>Cultivo de café</t>
  </si>
  <si>
    <t>JUAN CARLOS MONSALVE ZULUAGA</t>
  </si>
  <si>
    <t>contabilidad@coopeoccidente.com.co</t>
  </si>
  <si>
    <t>SUCRE</t>
  </si>
  <si>
    <t>COOPERATIVA DE DESARROLLO INTEGRAL COOSALUD</t>
  </si>
  <si>
    <t>800-249-241-0</t>
  </si>
  <si>
    <t>EMCOOPAV</t>
  </si>
  <si>
    <t>JAIME MIGUEL GONZALEZ MONTAÑO</t>
  </si>
  <si>
    <t>BOLIVAR</t>
  </si>
  <si>
    <t>CARTAGENA</t>
  </si>
  <si>
    <t>COOPERATIVA DE AHORRO Y CREDITO COOYAMOR</t>
  </si>
  <si>
    <t>811-010-302-4</t>
  </si>
  <si>
    <t>COYAMOR</t>
  </si>
  <si>
    <t>CALLE 34 NO. 43-66 OFICINA 223</t>
  </si>
  <si>
    <t>coyamor@gmail.com</t>
  </si>
  <si>
    <t>FONDO DE EMPLEADOS DEL HOSPITAL PABLO TOBON URIBE</t>
  </si>
  <si>
    <t>890-936-278-7</t>
  </si>
  <si>
    <t>MARIA VICTORIA SALDARRIAGA CASTAÑO</t>
  </si>
  <si>
    <t>CALLE 78 B 69 - 240</t>
  </si>
  <si>
    <t>msaldarriaga@hptu.org.co</t>
  </si>
  <si>
    <t>FONDO DE BENEFICIO COMUN DE LOS EMPLEADOS DEL SENA</t>
  </si>
  <si>
    <t>890-905-864-0</t>
  </si>
  <si>
    <t>F.B.C.</t>
  </si>
  <si>
    <t>CLAUDIA YINETH VASQUEZ BUITRAGO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</si>
  <si>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</si>
  <si>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</si>
  <si>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</si>
  <si>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</si>
  <si>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</si>
  <si>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</si>
  <si>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</si>
  <si>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SABANETA</t>
  </si>
  <si>
    <t>FONDO DE EMPLEADOS GRUPO EPM</t>
  </si>
  <si>
    <t>800-025-304-4</t>
  </si>
  <si>
    <t>FEPEP</t>
  </si>
  <si>
    <t>JORGE HERNAN VILLA HOYOS</t>
  </si>
  <si>
    <t>fepep@fepep.com.co</t>
  </si>
  <si>
    <t>FONDO DE EMPLEADOS FEISA</t>
  </si>
  <si>
    <t>860-035-559-6</t>
  </si>
  <si>
    <t>FEISA</t>
  </si>
  <si>
    <t>JUAN FELIPE HOYOS GARCES</t>
  </si>
  <si>
    <t>feisa@feisa.com.co</t>
  </si>
  <si>
    <t>CALDAS</t>
  </si>
  <si>
    <t>MAGDALENA</t>
  </si>
  <si>
    <t>SANTA MARTA</t>
  </si>
  <si>
    <t>COOPERATIVA DE CAFICULTORES DE SALGAR LTDA.</t>
  </si>
  <si>
    <t>890-907-323-7</t>
  </si>
  <si>
    <t>COOCAFISA</t>
  </si>
  <si>
    <t>JAIME ALEXANDER BERMUDEZ HENAO</t>
  </si>
  <si>
    <t>SALGAR</t>
  </si>
  <si>
    <t>coocafisa@coocafisa.com</t>
  </si>
  <si>
    <t>COMFAMIGOS COOPERATIVA DE AHORRO Y CREDITO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</si>
  <si>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</si>
  <si>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</si>
  <si>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</si>
  <si>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</si>
  <si>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</si>
  <si>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</si>
  <si>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</si>
  <si>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AVANCOP COOPERATIVA DE AHORRO Y CREDITO</t>
  </si>
  <si>
    <t>890-981-212-2</t>
  </si>
  <si>
    <t>AVANCOP</t>
  </si>
  <si>
    <t>GLORIA MERCEDES VASQUEZ RESTREPO</t>
  </si>
  <si>
    <t>CR 47 50 24 OF 706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</si>
  <si>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</si>
  <si>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</si>
  <si>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</si>
  <si>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</si>
  <si>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</si>
  <si>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gerencia@coocervunion.com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</si>
  <si>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</si>
  <si>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</si>
  <si>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</si>
  <si>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</si>
  <si>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</si>
  <si>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</si>
  <si>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bibianaca@colanta.com.co</t>
  </si>
  <si>
    <t>COOPERATIVA DE YARUMAL</t>
  </si>
  <si>
    <t>890-905-206-4</t>
  </si>
  <si>
    <t>COOYARUMAL</t>
  </si>
  <si>
    <t>LILIANA RESTREPO YEPES</t>
  </si>
  <si>
    <t>YARUMAL</t>
  </si>
  <si>
    <t>cooyal@cooyal.co</t>
  </si>
  <si>
    <t>COOPERATIVA ESOECIALIZADA DE AHORRO Y CRÉDITO COOPERENKA</t>
  </si>
  <si>
    <t>890-907-710-4</t>
  </si>
  <si>
    <t>COOPERENKA</t>
  </si>
  <si>
    <t>CARLOS ANDRES LOPEZ SIERRA</t>
  </si>
  <si>
    <t>cooperenka@cooperenka.com.co</t>
  </si>
  <si>
    <t>FONDO DE EMPLEADOS ALMACENES EXITO</t>
  </si>
  <si>
    <t>800-183-987-0</t>
  </si>
  <si>
    <t>PRESENTE</t>
  </si>
  <si>
    <t>RICARDO ANDRES VASQUEZ MONSALVE</t>
  </si>
  <si>
    <t>fopresente@grupo-exito.com</t>
  </si>
  <si>
    <t>4620</t>
  </si>
  <si>
    <t>Comercio al por mayor de materias primas agropecuarias; animales vivos</t>
  </si>
  <si>
    <t xml:space="preserve">COOPERATIVA DE AHORRO Y CREDITO PIO XII </t>
  </si>
  <si>
    <t>890-904-902-8</t>
  </si>
  <si>
    <t>NESTOR ALIRIO LOPEZ GIRALDO</t>
  </si>
  <si>
    <t>COCORNA</t>
  </si>
  <si>
    <t>cocorna@cpioxii.com.co</t>
  </si>
  <si>
    <t>COOPERATIVA DE EMPLEADOS SURAMERICANA</t>
  </si>
  <si>
    <t>800-117-821-6</t>
  </si>
  <si>
    <t>COOPEMSURA</t>
  </si>
  <si>
    <t>LILIANA MARIA PALACIO JARAMILLO</t>
  </si>
  <si>
    <t>CALLE 64B NRO 49B 21</t>
  </si>
  <si>
    <t>contabilidad@coopemsura.com.co</t>
  </si>
  <si>
    <t>RISARALDA</t>
  </si>
  <si>
    <t>DOS QUEBRADAS</t>
  </si>
  <si>
    <t>PEREIRA</t>
  </si>
  <si>
    <t>COOPERATIVA DEPARTAMENTAL DE CAFICULTORES DEL RISARALDA</t>
  </si>
  <si>
    <t>891-400-088-7</t>
  </si>
  <si>
    <t>COOPCAFER</t>
  </si>
  <si>
    <t>OSCAR EDUARDO TRUJILLO GUTIERREZ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</si>
  <si>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</si>
  <si>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</si>
  <si>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</si>
  <si>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</si>
  <si>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</si>
  <si>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LILIANA PATRICIA PEREZ PARRA</t>
  </si>
  <si>
    <t>cooinpe@gmail.com</t>
  </si>
  <si>
    <t>COOPERATIVA DE AHORRO Y CREDITO DE PROFESORES</t>
  </si>
  <si>
    <t>890-201-280-8</t>
  </si>
  <si>
    <t>COOPROFESORES</t>
  </si>
  <si>
    <t>VICTOR JULIO PEREZ SALAZAR</t>
  </si>
  <si>
    <t>CALLE 39 N 23-81</t>
  </si>
  <si>
    <t>sistemas@cooprofesores.com</t>
  </si>
  <si>
    <t>COOPERATIVA DE AHORRO Y CRÉDITO SANTA ROSA DE OSOS LIMITADA</t>
  </si>
  <si>
    <t>890-908-823-2</t>
  </si>
  <si>
    <t>COOPACREDITO SANTA ROSA</t>
  </si>
  <si>
    <t>FLOR EMILCE ALVAREZ HERNANDEZ</t>
  </si>
  <si>
    <t>SANTA ROSA DE OSOS</t>
  </si>
  <si>
    <t>gerente@coopacredito.com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</si>
  <si>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</si>
  <si>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</si>
  <si>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</si>
  <si>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</si>
  <si>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</si>
  <si>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</si>
  <si>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</si>
  <si>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</si>
  <si>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CR 55 N 40 A 20</t>
  </si>
  <si>
    <t>fodelsa@fodelsa.com.co</t>
  </si>
  <si>
    <t>EL FONDO DE EMPLEADOS DE CERAMICA SABANETA S..A</t>
  </si>
  <si>
    <t>811-007-533-8</t>
  </si>
  <si>
    <t>FECSA</t>
  </si>
  <si>
    <t>JAVIER ALONSO CORREA RAMIREZ</t>
  </si>
  <si>
    <t>LA ESTRELLA</t>
  </si>
  <si>
    <t>CR 50 # 80 SUR 73</t>
  </si>
  <si>
    <t>lrendong@corona.com.co</t>
  </si>
  <si>
    <t>FONDO DE EMPLEADOS DEL DEPARTAMENTO DE ANTIOQUIA</t>
  </si>
  <si>
    <t>890-982-415-5</t>
  </si>
  <si>
    <t>FEDEAN</t>
  </si>
  <si>
    <t>SANDRA MILENA GALINDO QUIROS</t>
  </si>
  <si>
    <t>CRA 52 42 60 LOCAL 104</t>
  </si>
  <si>
    <t>fedean@fedean.org.co</t>
  </si>
  <si>
    <t>FONDO DE EMPLEADOS DE BANCOLOMBIA S.A. Y FILIALES FEC</t>
  </si>
  <si>
    <t>890-985-280-1</t>
  </si>
  <si>
    <t>JUAN CARLOS AGUILAR RAMIREZ</t>
  </si>
  <si>
    <t>gerencia@fec.com.co</t>
  </si>
  <si>
    <t>COOPERATIVA SAN VICENTE DE PAUL LTDA.</t>
  </si>
  <si>
    <t>890-981-497-4</t>
  </si>
  <si>
    <t>COOSVICENTE</t>
  </si>
  <si>
    <t>EDWARD PINZON COGOLLO</t>
  </si>
  <si>
    <t>CL 27A 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</si>
  <si>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</si>
  <si>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</si>
  <si>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</si>
  <si>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</si>
  <si>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</si>
  <si>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CR 48 52 SUR 81</t>
  </si>
  <si>
    <t>890-910-254-8</t>
  </si>
  <si>
    <t>COOPECREDITO ENTRERRIOS</t>
  </si>
  <si>
    <t>JORGE WILLIAM PATIÑO SALINAS</t>
  </si>
  <si>
    <t>COOPERATIVA AHORRO Y CREDITO GOMEZ PLATA LTDA.</t>
  </si>
  <si>
    <t>890-985-772-3</t>
  </si>
  <si>
    <t>COOGOMEZPLATA</t>
  </si>
  <si>
    <t>NORELI ANDREA RESTREPO RUIZ</t>
  </si>
  <si>
    <t>GOMEZ PLATA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</si>
  <si>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</si>
  <si>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</si>
  <si>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</si>
  <si>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</si>
  <si>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</si>
  <si>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CALLE 113 # 64 D 119</t>
  </si>
  <si>
    <t>gerencia@crearcoop.com</t>
  </si>
  <si>
    <t>FONDO DE EMPLEADOS DEL GRUPO BANCOLOMBIA</t>
  </si>
  <si>
    <t>890-901-502-1</t>
  </si>
  <si>
    <t>FEBANC</t>
  </si>
  <si>
    <t>MONICA PATRICIA MAYA JIMENEZ</t>
  </si>
  <si>
    <t>febanc@febanc.com.co</t>
  </si>
  <si>
    <t>COOPERATIVA DEL MAGISTERIO DEL RISARALDA</t>
  </si>
  <si>
    <t>891-401-790-4</t>
  </si>
  <si>
    <t>COODELMAR</t>
  </si>
  <si>
    <t>MARIO VALENCIA CORREA</t>
  </si>
  <si>
    <t>coodelmar@gmail.com</t>
  </si>
  <si>
    <t>FORJAR COOPERATIVA DE AHORRO Y CREDITO</t>
  </si>
  <si>
    <t>890-905-327-7</t>
  </si>
  <si>
    <t>FORJAR</t>
  </si>
  <si>
    <t>FRANCISCO LUIS CASTRILLON SALAZAR</t>
  </si>
  <si>
    <t>CL 52 47-42 LOCAL 217-218</t>
  </si>
  <si>
    <t>contabilidad@forjarcooperativa.com</t>
  </si>
  <si>
    <t>COOPERATIVA DE AHORRO Y CREDITO UNIVERSITARIA BOLIVARIANA</t>
  </si>
  <si>
    <t>890-907-038-2</t>
  </si>
  <si>
    <t>CARLOS ALBERTO OSORNO MORA</t>
  </si>
  <si>
    <t>gerencia@cooperativabolivariana.com</t>
  </si>
  <si>
    <t>COOPERATIVA FRATERNIDAD SACERDOTAL LTDA</t>
  </si>
  <si>
    <t>890-982-420-2</t>
  </si>
  <si>
    <t>COOFRASA</t>
  </si>
  <si>
    <t>FRANCISCO JAVIER LONDOÑO LONDOÑO</t>
  </si>
  <si>
    <t>contabilidad@coofrasa.coop</t>
  </si>
  <si>
    <t>COOPERATIVA MULTIACTIVA EL BAGRE LTDA</t>
  </si>
  <si>
    <t>890-904-368-4</t>
  </si>
  <si>
    <t>COOBAGRE</t>
  </si>
  <si>
    <t>YUNEIDA DEL CARMEN BENAVIDES ROMERO</t>
  </si>
  <si>
    <t>EL BAGRE</t>
  </si>
  <si>
    <t xml:space="preserve">COOPERATIVA DE AHORRO Y CREDITO SAN LUIS </t>
  </si>
  <si>
    <t>890-922-066-1</t>
  </si>
  <si>
    <t>COOSANLUIS</t>
  </si>
  <si>
    <t>DAISSY MARCELA LLANO PINEDA</t>
  </si>
  <si>
    <t>dirfinanciero@coosanluis.coop</t>
  </si>
  <si>
    <t>BARRANCABERMEJA</t>
  </si>
  <si>
    <t>COOPERATIVA DE MUJERES PARA LA PROMOCION INTEGRAL</t>
  </si>
  <si>
    <t>800-040-977-3</t>
  </si>
  <si>
    <t>COOPMUJER LTDA</t>
  </si>
  <si>
    <t>MARTHA LUCIA RENDON BOTERO</t>
  </si>
  <si>
    <t>SAN GIL</t>
  </si>
  <si>
    <t>COOPERATIVA INTEGRAL AGROPECUARIA LA PAZ LTDA</t>
  </si>
  <si>
    <t>890-211-042-4</t>
  </si>
  <si>
    <t>COAPAZ</t>
  </si>
  <si>
    <t>EVELIO MUA±OZ CASTELLANOS</t>
  </si>
  <si>
    <t>LA PAZ</t>
  </si>
  <si>
    <t>CLLE 4 NO 4 16</t>
  </si>
  <si>
    <t>coapaz@coapaz.com.co</t>
  </si>
  <si>
    <t>COOPERATIVA DE AHORRO Y CREDITO DE LA PROVINCIA DE VELEZ COOPSERVIVELEZ LTDA</t>
  </si>
  <si>
    <t>890-203-827-5</t>
  </si>
  <si>
    <t>COOPSERVIVELEZ LTDA</t>
  </si>
  <si>
    <t>VELEZ</t>
  </si>
  <si>
    <t>GUAINIA</t>
  </si>
  <si>
    <t>CENTRAL COOPERATIVA DE SERVICIOS FUNERARIOS DEL LLANO</t>
  </si>
  <si>
    <t>800-224-972-8</t>
  </si>
  <si>
    <t>SERFUNLLANOS LOS OLIVOS</t>
  </si>
  <si>
    <t>ALBA ROCIO PINZON BAHAMON</t>
  </si>
  <si>
    <t>AV 40 20 05</t>
  </si>
  <si>
    <t>financierovillavicencio@losolivos.co</t>
  </si>
  <si>
    <t>COOPERATIVA DE AHORRO Y CREDITO CONGENTE</t>
  </si>
  <si>
    <t>892-000-373-9</t>
  </si>
  <si>
    <t>CONGENTE</t>
  </si>
  <si>
    <t>ROCIO DEL PILAR AVELLANEDA RINCON</t>
  </si>
  <si>
    <t>gerente.general@congente.coop</t>
  </si>
  <si>
    <t>COOPERATIVA ESPECIALIZADA DE AHORRO Y CREDITO DE LA ORINOQUIA</t>
  </si>
  <si>
    <t>892-000-914-3</t>
  </si>
  <si>
    <t>COORINOQUIA</t>
  </si>
  <si>
    <t>JOSE GUILLERMO PRIETO LOPEZ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</si>
  <si>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</si>
  <si>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</si>
  <si>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</si>
  <si>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</si>
  <si>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</si>
  <si>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</si>
  <si>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CAUCA</t>
  </si>
  <si>
    <t>PALMIRA</t>
  </si>
  <si>
    <t>FONDO DE EMPLEADOS DE JOHNSON &amp; JOHNSON DE COLOMBIA</t>
  </si>
  <si>
    <t>890-318-786-6</t>
  </si>
  <si>
    <t>FEDEJOHNSON</t>
  </si>
  <si>
    <t>PIEDAD ESCOBAR MORA</t>
  </si>
  <si>
    <t>FONDO DE EMPLEADOS DEL CIAT</t>
  </si>
  <si>
    <t>890-308-934-7</t>
  </si>
  <si>
    <t>CRECIAT</t>
  </si>
  <si>
    <t>ANDRES FERNANDO MORENO GARCIA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</si>
  <si>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</si>
  <si>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</si>
  <si>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</si>
  <si>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</si>
  <si>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</si>
  <si>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EVELCY MARCELA CERON ROMERO</t>
  </si>
  <si>
    <t>grancoop@grancoop.com</t>
  </si>
  <si>
    <t>FONDO DE EMPLEADOS DE LABORATORIOS BAXTER</t>
  </si>
  <si>
    <t>890-307-235-2</t>
  </si>
  <si>
    <t>FODEBAX</t>
  </si>
  <si>
    <t>CAROLINA SAEZ BASTIDAS</t>
  </si>
  <si>
    <t>carolina_cubillos@baxter.com</t>
  </si>
  <si>
    <t>COOPERATIVA DE FOMENTO E INVERSION SOCIAL POPULAR</t>
  </si>
  <si>
    <t>890-306-494-9</t>
  </si>
  <si>
    <t>COOFIPOPULAR</t>
  </si>
  <si>
    <t>NOHORA ELENA ALVAREZ ARANGO</t>
  </si>
  <si>
    <t>COOPERATIVA ENERGETICA DE AHORRO Y CREDITO</t>
  </si>
  <si>
    <t>890-201-054-1</t>
  </si>
  <si>
    <t>FINECOOP</t>
  </si>
  <si>
    <t>YURY MARCELA ARIAS CORZO</t>
  </si>
  <si>
    <t>gerencia@finecoop.com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</si>
  <si>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</si>
  <si>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</si>
  <si>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</si>
  <si>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</si>
  <si>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</si>
  <si>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</si>
  <si>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</si>
  <si>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</si>
  <si>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</si>
  <si>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contabilidad@coosanandresito.com.co</t>
  </si>
  <si>
    <t>COOPERATIVA DE EMPLEADOS DEL SECTOR COOPERATIVO LTDA.</t>
  </si>
  <si>
    <t>890-209-788-3</t>
  </si>
  <si>
    <t>COESCOOP</t>
  </si>
  <si>
    <t>DORA JANETH OTERO SANTOS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</si>
  <si>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</si>
  <si>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</si>
  <si>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</si>
  <si>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</si>
  <si>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</si>
  <si>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atencion@cooprofesionales.com.co</t>
  </si>
  <si>
    <t>COOPERATIVA DE PALMICULTORES DE COLOMBIA</t>
  </si>
  <si>
    <t>890-270-827-0</t>
  </si>
  <si>
    <t>COPACOL</t>
  </si>
  <si>
    <t>JHOANA ANDREA OBREGON BARRERA</t>
  </si>
  <si>
    <t>contabilidad@copalcol.com</t>
  </si>
  <si>
    <t>COOPERATIVA DIOCESANA DEL CLERO LTDA</t>
  </si>
  <si>
    <t>890-202-076-6</t>
  </si>
  <si>
    <t>COOPCLERO LTDA</t>
  </si>
  <si>
    <t>SALOMON PINEDA MARTINEZ</t>
  </si>
  <si>
    <t>CRA 9 NO 12 42 OFIC 206</t>
  </si>
  <si>
    <t>coopclero@coopclero.com</t>
  </si>
  <si>
    <t>FONDO DE EMPLEADOS DE COMFANDI LTDA.</t>
  </si>
  <si>
    <t>890-327-352-1</t>
  </si>
  <si>
    <t>FONDECOM</t>
  </si>
  <si>
    <t>LUZ KARIME CHANTRE CORTES</t>
  </si>
  <si>
    <t>ventanillaunica@fondecom.coop</t>
  </si>
  <si>
    <t>FONDO DE EMPLEADOS DOCENTES UNIVERSIDAD DEL VALLE</t>
  </si>
  <si>
    <t>890-317-598-3</t>
  </si>
  <si>
    <t>FONVALLE</t>
  </si>
  <si>
    <t>LIBERNEY OSORIO CUARTAS</t>
  </si>
  <si>
    <t>CR 13 NO. 100 - 00 EDIF CREE</t>
  </si>
  <si>
    <t>fonvalle@fonvalle.com.co</t>
  </si>
  <si>
    <t>TULUA</t>
  </si>
  <si>
    <t>COOPERATIVA MULTIACTIVA DE EMPLEADOS DE COLGATE PALMOLIVE</t>
  </si>
  <si>
    <t>890-301-310-1</t>
  </si>
  <si>
    <t>CEMCOP</t>
  </si>
  <si>
    <t>CARLOS EDUARDO GOMEZ MACHADO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</si>
  <si>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</si>
  <si>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</si>
  <si>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</si>
  <si>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</si>
  <si>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</si>
  <si>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</si>
  <si>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</si>
  <si>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890-300-634-6</t>
  </si>
  <si>
    <t>COOPCARVAJAL</t>
  </si>
  <si>
    <t>MARTHA LUCIA GUERRA VERGARA</t>
  </si>
  <si>
    <t>gerencia.general@coopcarvajal.com</t>
  </si>
  <si>
    <t>COOPERATIVA DE AHORRO Y CREDITO COOTRAIPI</t>
  </si>
  <si>
    <t>891-300-716-5</t>
  </si>
  <si>
    <t>COOTRAIPI</t>
  </si>
  <si>
    <t>JOHN ALBERT HOYOS HERRERA</t>
  </si>
  <si>
    <t>GUACARI</t>
  </si>
  <si>
    <t>6619</t>
  </si>
  <si>
    <t>Otras actividades auxiliares de las actividades de servicios financieros n.c.p.</t>
  </si>
  <si>
    <t>FONDO DE EMPLEADOS ENERGIFONDO</t>
  </si>
  <si>
    <t>805-003-910-1</t>
  </si>
  <si>
    <t>ENERGIFONDO</t>
  </si>
  <si>
    <t>SANDRA PATRICIA CASTAÑEDA TIBAQUIRA</t>
  </si>
  <si>
    <t>arodriguez@energifondo.com</t>
  </si>
  <si>
    <t>FONDO DE EMPLEADOS FONEM PLUS</t>
  </si>
  <si>
    <t>890-326-652-1</t>
  </si>
  <si>
    <t>FONEM PLUS</t>
  </si>
  <si>
    <t>SELED OSORIO VASQUEZ</t>
  </si>
  <si>
    <t>gerencia@fonemplus.com</t>
  </si>
  <si>
    <t>EMPRESA COOPERATIVA DE AHORRO Y CREDITO SIGLO XX LTDA.</t>
  </si>
  <si>
    <t>891-900-541-8</t>
  </si>
  <si>
    <t>SIGLOXX</t>
  </si>
  <si>
    <t>DELSY HEREDIA MORENO</t>
  </si>
  <si>
    <t>FONDO DE EMPLEADOS DEL BANCO DE OCCIDENTE</t>
  </si>
  <si>
    <t>890-308-458-2</t>
  </si>
  <si>
    <t>FONDOCCIDENTE</t>
  </si>
  <si>
    <t>ANGELA MARIA CEBALLOS BUITRAGO</t>
  </si>
  <si>
    <t>mlondono@bancodeoccidente.com.co</t>
  </si>
  <si>
    <t>MULTIACTIVA EL ROBLE, ENTIDAD COOPERATIVA</t>
  </si>
  <si>
    <t>890-303-438-2</t>
  </si>
  <si>
    <t>MULTIROBLE</t>
  </si>
  <si>
    <t>JUAN CARLOS OTAYA RUEDA</t>
  </si>
  <si>
    <t>AV 2 CN 23 AN 27</t>
  </si>
  <si>
    <t>contabilidad@multiroble.com</t>
  </si>
  <si>
    <t>LA COOPERATIVA DE TRABAJADORES DE EMPRESAS MUNICIPALES DE CALI Y OTROS</t>
  </si>
  <si>
    <t>890-301-278-1</t>
  </si>
  <si>
    <t>COOTRAEMCALI</t>
  </si>
  <si>
    <t>CARLOS FREDY GARCIA TORO</t>
  </si>
  <si>
    <t>director.financiero@cootraemcali.com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</si>
  <si>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</si>
  <si>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</si>
  <si>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</si>
  <si>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</si>
  <si>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</si>
  <si>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 xml:space="preserve">FONDO DE EMPLEADOS MEDICOS DE COLOMBIA   PROMEDICO </t>
  </si>
  <si>
    <t>890-310-418-4</t>
  </si>
  <si>
    <t>PROMEDICO</t>
  </si>
  <si>
    <t>CARLOS AUGUSTO HERNANDEZ AVILA</t>
  </si>
  <si>
    <t>AV 6A NORTE 22N 54</t>
  </si>
  <si>
    <t>promedico@promedico.com.co</t>
  </si>
  <si>
    <t>COOPERATIVA MULTIACTIVA LOS FUNDADORES</t>
  </si>
  <si>
    <t>890-317-979-6</t>
  </si>
  <si>
    <t>COOFUNDADORES</t>
  </si>
  <si>
    <t>OLGA PATRICIA GUERRERO CALDERON</t>
  </si>
  <si>
    <t xml:space="preserve">COOPERATIVA DE CAFICULTORES DEL CENTRO DEL VALLE  CAFICENTRO  </t>
  </si>
  <si>
    <t>891-900-236-6</t>
  </si>
  <si>
    <t>CAFICENTRO</t>
  </si>
  <si>
    <t>CESAR AUGUSTO MEDINA RINCON</t>
  </si>
  <si>
    <t>contador@caficentro.com</t>
  </si>
  <si>
    <t>COOPERATIVA DE LA UNIVERSIDAD NACIONAL DE COLOMBIA</t>
  </si>
  <si>
    <t>891-301-156-5</t>
  </si>
  <si>
    <t>COUNAL</t>
  </si>
  <si>
    <t>LUIS CARLOS MARTA LONDOAÑO</t>
  </si>
  <si>
    <t>counalgerencia@counal.com.co</t>
  </si>
  <si>
    <t>COOPERATIVA DE AHORRO Y CREDITO MANUELITA</t>
  </si>
  <si>
    <t>815-000-377-8</t>
  </si>
  <si>
    <t>MANUELITACOOP</t>
  </si>
  <si>
    <t>90113</t>
  </si>
  <si>
    <t xml:space="preserve">FINANCIERA-Cultivo de hortalizas, raíces y tubérculos </t>
  </si>
  <si>
    <t>SANDRA ROCIO DIAZ ANGULO</t>
  </si>
  <si>
    <t>CC UNICENTRO LC 122</t>
  </si>
  <si>
    <t>contabilidad@manuelitacoop.coop</t>
  </si>
  <si>
    <t>COOPERATIVA DE AHORRO Y CREDITO DE TRABAJADORES DE GOODYEAR DE COLOMBIA</t>
  </si>
  <si>
    <t>890-303-082-4</t>
  </si>
  <si>
    <t>MULTIACOOP</t>
  </si>
  <si>
    <t>SONIA EDITH CONDE LEON</t>
  </si>
  <si>
    <t>gerencia@multiacoop.com</t>
  </si>
  <si>
    <t>COOPERATIVA MULTIEMPRESAS</t>
  </si>
  <si>
    <t>891-300-056-2</t>
  </si>
  <si>
    <t>MULTIEMPRESAS</t>
  </si>
  <si>
    <t>HERNEY DIAZ ORTEGA</t>
  </si>
  <si>
    <t>COOPERATIVA DE SERVIDORES PUBLICOS &amp; JUBILADOS DE COLOMBIA</t>
  </si>
  <si>
    <t>805-004-034-9</t>
  </si>
  <si>
    <t>COOPSERP COLOMBIA</t>
  </si>
  <si>
    <t>CARRERA 8 # 10-47</t>
  </si>
  <si>
    <t>notificar@coopserp.com</t>
  </si>
  <si>
    <t>COOTRAIM</t>
  </si>
  <si>
    <t>891-301-208-1</t>
  </si>
  <si>
    <t>GLORIA AMPARO PERLAZA CASTRO</t>
  </si>
  <si>
    <t>CANDELARIA</t>
  </si>
  <si>
    <t>correo@cootraim.com</t>
  </si>
  <si>
    <t>TUNJA</t>
  </si>
  <si>
    <t>CHIQUINQUIRA</t>
  </si>
  <si>
    <t>CASANARE</t>
  </si>
  <si>
    <t>DUITAMA</t>
  </si>
  <si>
    <t>CASA NACIONAL DEL PROFESOR</t>
  </si>
  <si>
    <t>891-800-652-8</t>
  </si>
  <si>
    <t>CANAPRO O.C</t>
  </si>
  <si>
    <t>CESAR SERRANO SANCHEZ</t>
  </si>
  <si>
    <t>ORGANIZACION COOPERATIVA DE AHORRO Y CRÉDITO NORTE DE BOYACA</t>
  </si>
  <si>
    <t>891-855-103-2</t>
  </si>
  <si>
    <t>NORBOY O.C.</t>
  </si>
  <si>
    <t>IVAN DE JESUS GAVIRIA CASTRILLON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</si>
  <si>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</si>
  <si>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</si>
  <si>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</si>
  <si>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</si>
  <si>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</si>
  <si>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</si>
  <si>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COPERATIVA MULTIACTIVA DE EDUCADORES DE BOYACA</t>
  </si>
  <si>
    <t>891-801-371-8</t>
  </si>
  <si>
    <t>COEDUCADORES BOYACA</t>
  </si>
  <si>
    <t>HECTOR HORACIO ORTEGON CAÑON</t>
  </si>
  <si>
    <t>info@coeducadores.coop</t>
  </si>
  <si>
    <t>TOLIMA</t>
  </si>
  <si>
    <t>COOPERATIVA DE LA GUAJIRA</t>
  </si>
  <si>
    <t>892-115-453-4</t>
  </si>
  <si>
    <t>CONFIAMOS</t>
  </si>
  <si>
    <t>ALEXANDER DE JESUS VILLALOBOS CAMPO</t>
  </si>
  <si>
    <t>LA GUAJIRA</t>
  </si>
  <si>
    <t>RIOHACHA</t>
  </si>
  <si>
    <t>MANIZALES</t>
  </si>
  <si>
    <t>COOPERATIVA DE COMERCIANTES COMERCIACOOP</t>
  </si>
  <si>
    <t>820-000-753-2</t>
  </si>
  <si>
    <t>COMERCIACOOP</t>
  </si>
  <si>
    <t>JESUS MARIA MEDINA DURAN</t>
  </si>
  <si>
    <t>IBAGUE</t>
  </si>
  <si>
    <t>COOPERATIVA MULTIACTIVA DEL INEM DE IBAGUE</t>
  </si>
  <si>
    <t>890-704-859-0</t>
  </si>
  <si>
    <t>COOPINEM</t>
  </si>
  <si>
    <t>RUBEN DARIO ARGUELLES ARANGO</t>
  </si>
  <si>
    <t>CR 5 29 32 LO 250</t>
  </si>
  <si>
    <t>coopinemibague@hotmail.com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</si>
  <si>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</si>
  <si>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</si>
  <si>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</si>
  <si>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</si>
  <si>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</si>
  <si>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</si>
  <si>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</si>
  <si>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</si>
  <si>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96514</t>
  </si>
  <si>
    <t>FINANCIERA-Capitalización</t>
  </si>
  <si>
    <t>TSAMANI FERNANDO ROZO CABRERA</t>
  </si>
  <si>
    <t>CRA 2A NO.14A-02</t>
  </si>
  <si>
    <t>cooperativasansimon@coopsansimon.com</t>
  </si>
  <si>
    <t>COOPERATIVA JUDICIAL DEL TOLIMA</t>
  </si>
  <si>
    <t>890-700-646-0</t>
  </si>
  <si>
    <t>COOPJUDICIAL</t>
  </si>
  <si>
    <t>MARIELA ZULUAGA MONTES</t>
  </si>
  <si>
    <t>contabilidad@coopjudicial.com</t>
  </si>
  <si>
    <t>COOPERATIVA MULTIACTVA TOLIMENSE DE SUBOFICIALES DE LAS FUERZAS MILITARES EN RETIRO COOMUATOLSURE</t>
  </si>
  <si>
    <t>800-103-186-6</t>
  </si>
  <si>
    <t>COOMUATOLSURE</t>
  </si>
  <si>
    <t>ELKIN DE JESUS CANO MEJIA</t>
  </si>
  <si>
    <t>coomuatolsurecontabilidad@gmail.com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</si>
  <si>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</si>
  <si>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</si>
  <si>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</si>
  <si>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</si>
  <si>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</si>
  <si>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</si>
  <si>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</si>
  <si>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COOPERATIVA TOLIMENSE DE AHORRO Y CREDITO COOFINANCIAR</t>
  </si>
  <si>
    <t>890-703-777-0</t>
  </si>
  <si>
    <t>COOFINANCIAR</t>
  </si>
  <si>
    <t>99499</t>
  </si>
  <si>
    <t>FINANCIERA-Actividades de otras asociaciones n.c.p.</t>
  </si>
  <si>
    <t>ANGELICA MARIA VARON GOMEZ</t>
  </si>
  <si>
    <t>COOPERATIVA MULTIACTIVA DE LOS TRABAJADORES DEL ISS</t>
  </si>
  <si>
    <t>890-704-364-7</t>
  </si>
  <si>
    <t>COOMULTRAISS LTDA</t>
  </si>
  <si>
    <t>GERMAN ARCINIEGAS OVIEDO</t>
  </si>
  <si>
    <t>direccionoperativa@coomultraiss.com</t>
  </si>
  <si>
    <t>SERVICIOS FUNERARIOS COOPERATIVOS DEL TOLIMA</t>
  </si>
  <si>
    <t>800-113-658-3</t>
  </si>
  <si>
    <t>SERFUNCOOP</t>
  </si>
  <si>
    <t>HUGO 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</si>
  <si>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</si>
  <si>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</si>
  <si>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</si>
  <si>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</si>
  <si>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</si>
  <si>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</si>
  <si>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notificacionesjudiciales@fondrummond.com</t>
  </si>
  <si>
    <t>CESCA COOPERATIVA DE AHORRO Y CREDITO</t>
  </si>
  <si>
    <t>890-803-236-7</t>
  </si>
  <si>
    <t>CESCA</t>
  </si>
  <si>
    <t>OCTAVIO DE JESUS MONTES ARCILA</t>
  </si>
  <si>
    <t>COOPERATIVA MULTIACTIVA DE TRABAJADORES DE LA CHEC LTDA.</t>
  </si>
  <si>
    <t>890-800-099-0</t>
  </si>
  <si>
    <t>COOTRACHEC</t>
  </si>
  <si>
    <t>FABIO PANESSO SUAREZ</t>
  </si>
  <si>
    <t>CHINCHINA</t>
  </si>
  <si>
    <t>COOPERATIVA DE PROFESIONALES DE CALDAS</t>
  </si>
  <si>
    <t>890-806-974-8</t>
  </si>
  <si>
    <t>COOPROCAL</t>
  </si>
  <si>
    <t>ALBA MILENA GUERRERO ZAPATA</t>
  </si>
  <si>
    <t>CESAR JULIO DIAZ LASSO</t>
  </si>
  <si>
    <t>COOPERATIVA CALDENSE DEL PROFESOR</t>
  </si>
  <si>
    <t>890-803-103-6</t>
  </si>
  <si>
    <t>COOCALPRO</t>
  </si>
  <si>
    <t>CLAUDIA MARIA AVILA CARRILLO</t>
  </si>
  <si>
    <t>contabilidad@coocalpro.org</t>
  </si>
  <si>
    <t>AGUADAS</t>
  </si>
  <si>
    <t>COOPERATIVA DE CAFICULTORES DE AGUADAS</t>
  </si>
  <si>
    <t>890-802-621-5</t>
  </si>
  <si>
    <t>CÉSAR JULIO DIAZ LASSO</t>
  </si>
  <si>
    <t>CARRERA 6 N 4-19</t>
  </si>
  <si>
    <t>contabilidad@coopaguadas.com</t>
  </si>
  <si>
    <t>COOPERATIVA DE PROMOCION SOCIAL</t>
  </si>
  <si>
    <t>800-178-245-4</t>
  </si>
  <si>
    <t>COOPSOCIAL</t>
  </si>
  <si>
    <t>ANCIZAR MORA CALDERON</t>
  </si>
  <si>
    <t>coopsocial@une.net.co</t>
  </si>
  <si>
    <t>COOPERATIVA DE EMPLEADOS Y OBREROS DEL DEPARTAMENTO DE CALDAS</t>
  </si>
  <si>
    <t>890-802-543-9</t>
  </si>
  <si>
    <t>CEOCAL LTDA.</t>
  </si>
  <si>
    <t>CLAUDIA MARCELA MONTOYA HENAO</t>
  </si>
  <si>
    <t>contabilidad@ceocal.co</t>
  </si>
  <si>
    <t>COOPERATIVA DE CAFICULTORES DE ANSERMA</t>
  </si>
  <si>
    <t>890-801-626-7</t>
  </si>
  <si>
    <t>NINGUNA</t>
  </si>
  <si>
    <t>ANSERMA</t>
  </si>
  <si>
    <t>informacion@cooperativaanserma.com.co</t>
  </si>
  <si>
    <t>COOPERATIVA MULTIACTIVA COOASOBIEN</t>
  </si>
  <si>
    <t>810-000-164-8</t>
  </si>
  <si>
    <t>IRMA LUCIA GARZON RIVERA</t>
  </si>
  <si>
    <t>CR 26 49 74</t>
  </si>
  <si>
    <t>cooasobien@cooasobien.org</t>
  </si>
  <si>
    <t>FONDO DE EMPLEADOS UNIVERSIDAD DE CALDAS</t>
  </si>
  <si>
    <t>890-801-733-7</t>
  </si>
  <si>
    <t>FONCALDAS</t>
  </si>
  <si>
    <t>GERMAN DARIO CORREA GALVIS</t>
  </si>
  <si>
    <t>contabilidad@foncaldas.com</t>
  </si>
  <si>
    <t>COOPERATIVA DE AHORRO Y CREDITO SAN MIGUEL</t>
  </si>
  <si>
    <t>891-100-079-3</t>
  </si>
  <si>
    <t>COOFISAM</t>
  </si>
  <si>
    <t>MELVA ROJAS PALADINEZ</t>
  </si>
  <si>
    <t>HUILA</t>
  </si>
  <si>
    <t>GARZON</t>
  </si>
  <si>
    <t>NEIVA</t>
  </si>
  <si>
    <t>COOPERATIVA LATINOAMERICANA DE AHORRO Y CREDITO</t>
  </si>
  <si>
    <t>891-100-673-9</t>
  </si>
  <si>
    <t>UTRAHUILCA</t>
  </si>
  <si>
    <t>LENIS YASMID TRIANA SOLORZANO</t>
  </si>
  <si>
    <t>utrahuilca@utrahuilca.com</t>
  </si>
  <si>
    <t>COOPERATIVA DE CAFICULTORES DEL HUILA LTDA</t>
  </si>
  <si>
    <t>891-100-296-5</t>
  </si>
  <si>
    <t>CADEFIHUILA</t>
  </si>
  <si>
    <t>FERNANDO VARGAS LOPEZ</t>
  </si>
  <si>
    <t>info@cadefihuila.com</t>
  </si>
  <si>
    <t>COOPERATIVA MULTIACTIVA AGROPECUARIA DEL HUILA</t>
  </si>
  <si>
    <t>891-100-321-1</t>
  </si>
  <si>
    <t>COAGROHUILA</t>
  </si>
  <si>
    <t>4664</t>
  </si>
  <si>
    <t>Comercio al por mayor de productos químicos básicos, cauchos y plásticos en formas primarias y productos químicos de uso agropecuario</t>
  </si>
  <si>
    <t>MANUEL RICARDO COLLAZOS CABRERA</t>
  </si>
  <si>
    <t>correspondencia@coagrohuila.com</t>
  </si>
  <si>
    <t>COOPERATIVA DE AHORRO Y CREDITO DEL FUTURO</t>
  </si>
  <si>
    <t>891-101-627-4</t>
  </si>
  <si>
    <t>CREDIFUTURO</t>
  </si>
  <si>
    <t>HELEN MINDRETH CHARRY ALDANA</t>
  </si>
  <si>
    <t>CRA 5 10 23</t>
  </si>
  <si>
    <t>COOPERATIVA CENTRAL DE CAFICULTORES DEL HUILA</t>
  </si>
  <si>
    <t>891-101-158-1</t>
  </si>
  <si>
    <t>COOCENTRAL</t>
  </si>
  <si>
    <t>LUIS MAURICIO RIVERA VARGAS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</si>
  <si>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</si>
  <si>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</si>
  <si>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</si>
  <si>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</si>
  <si>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</si>
  <si>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</si>
  <si>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</si>
  <si>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</si>
  <si>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</si>
  <si>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</si>
  <si>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</si>
  <si>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</si>
  <si>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</si>
  <si>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ysalas@cootracerrejon.coop</t>
  </si>
  <si>
    <t>CESAR OSPINO ARIZA CESAR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</si>
  <si>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</si>
  <si>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</si>
  <si>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</si>
  <si>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</si>
  <si>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</si>
  <si>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COOPERATIVA DEL MAGISTERIO DEL ATLANTICO</t>
  </si>
  <si>
    <t>890-104-195-4</t>
  </si>
  <si>
    <t>COOPEMA</t>
  </si>
  <si>
    <t>ADELINA ISABEL DIAZ BALANTA</t>
  </si>
  <si>
    <t>FONDO DE EMPLEADOS DE ESENTTIA</t>
  </si>
  <si>
    <t>800-091-618-2</t>
  </si>
  <si>
    <t>FONDESENTTIA</t>
  </si>
  <si>
    <t>CAMILO ANDRES PACHON GUZMAN</t>
  </si>
  <si>
    <t>MAMONAL KM 8</t>
  </si>
  <si>
    <t>camilo.pachon@esenttia.co</t>
  </si>
  <si>
    <t xml:space="preserve">FONDO DE EMPLEADOS DEL CERREJON </t>
  </si>
  <si>
    <t>890-112-491-3</t>
  </si>
  <si>
    <t>FONDECOR</t>
  </si>
  <si>
    <t>REINALDO JOSE VARGAS GONZALEZ</t>
  </si>
  <si>
    <t>lpolo@fondecor.org.co</t>
  </si>
  <si>
    <t xml:space="preserve">COOPERATIVA DE EMPLEADOS DEL SECTOR ENERGETICO COLOMBIANO </t>
  </si>
  <si>
    <t>890-104-291-3</t>
  </si>
  <si>
    <t>CEDEC</t>
  </si>
  <si>
    <t>ARGEMIRO OSPINO ANGULO</t>
  </si>
  <si>
    <t>cedec@cedec.com.co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</si>
  <si>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</si>
  <si>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</si>
  <si>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</si>
  <si>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</si>
  <si>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</si>
  <si>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</si>
  <si>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</si>
  <si>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</si>
  <si>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</si>
  <si>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cootratelbq@gmail.com</t>
  </si>
  <si>
    <t>FONDO DE EMPLEADOS OLIMPICA</t>
  </si>
  <si>
    <t>890-115-231-9</t>
  </si>
  <si>
    <t>FONDOLIMPICA</t>
  </si>
  <si>
    <t>LUCY CECILIA ERAZO CORONADO</t>
  </si>
  <si>
    <t>lucy.erazo@fondolimpica.com</t>
  </si>
  <si>
    <t>FONDO DE EMPLEADOS DE GRUPO ARGOS Y FILIALES</t>
  </si>
  <si>
    <t>890-114-655-3</t>
  </si>
  <si>
    <t>FONDEARGOS</t>
  </si>
  <si>
    <t>ISABEL JOSEFINA FERRER PINEDA</t>
  </si>
  <si>
    <t>ysanchezc@argos.com.co</t>
  </si>
  <si>
    <t>QUINDIO</t>
  </si>
  <si>
    <t>ARMENIA</t>
  </si>
  <si>
    <t>FONDO DE EMPLEADOS EDUCADORES DEL QUINDIO</t>
  </si>
  <si>
    <t>890-001-590-8</t>
  </si>
  <si>
    <t>FACEQUIN LTDA</t>
  </si>
  <si>
    <t>VICTOR MORA CARDONA</t>
  </si>
  <si>
    <t>COOPERATIVA FINANCIERA CAFETERA</t>
  </si>
  <si>
    <t>800-069-925-7</t>
  </si>
  <si>
    <t>COFINCAFE</t>
  </si>
  <si>
    <t>JULIO CESAR TARQUINO GALVIS</t>
  </si>
  <si>
    <t>info@cofincafe.com</t>
  </si>
  <si>
    <t>COOPERATIVA NACIONAL DE AHORRO Y CREDITO AVANZA</t>
  </si>
  <si>
    <t>890-002-377-1</t>
  </si>
  <si>
    <t>GEOVANI MUNOZ CHAVEZ</t>
  </si>
  <si>
    <t>CRA 13 15N 59</t>
  </si>
  <si>
    <t>COOPERATIVA ESPECIALIZADA DE AHORRO Y CREDITO COOPIGON</t>
  </si>
  <si>
    <t>800-145-149-3</t>
  </si>
  <si>
    <t>COOPIGON</t>
  </si>
  <si>
    <t>TORCOROMA GARCIA TORRES</t>
  </si>
  <si>
    <t>GONZALEZ</t>
  </si>
  <si>
    <t>COOPERATIVA ESPECIALIZADA DE AHORRO Y CREDITO GUADALUPE</t>
  </si>
  <si>
    <t>890-200-963-5</t>
  </si>
  <si>
    <t>MULTICOOP</t>
  </si>
  <si>
    <t>OSCAR HERNANDO SIERRA ZULETA</t>
  </si>
  <si>
    <t>GUADALUPE</t>
  </si>
  <si>
    <t>secretaria@multicoop.coop</t>
  </si>
  <si>
    <t>COOPERATIVA MULTISERVICIOS BARICHARA LTDA</t>
  </si>
  <si>
    <t>890-204-348-3</t>
  </si>
  <si>
    <t>COMULSEB</t>
  </si>
  <si>
    <t>MIREYA ANGARITA GOMEZ</t>
  </si>
  <si>
    <t>BARICHARA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</si>
  <si>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</si>
  <si>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</si>
  <si>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</si>
  <si>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</si>
  <si>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</si>
  <si>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</si>
  <si>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CRA 3 NO 5 42</t>
  </si>
  <si>
    <t>coombel@coombel.coop</t>
  </si>
  <si>
    <t>COOPERATIVA DE AHORRO Y CREDITO PARA EL DESARROLLO SOLIDARIO DE COLOMBIA</t>
  </si>
  <si>
    <t>890-203-225-1</t>
  </si>
  <si>
    <t>COOMULDESA LTDA</t>
  </si>
  <si>
    <t>ROBINSON ALBEIRO VARGAS CRISTANCHO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</si>
  <si>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</si>
  <si>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</si>
  <si>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</si>
  <si>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</si>
  <si>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</si>
  <si>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</si>
  <si>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</si>
  <si>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joseluis.salazar@coopsantander.com</t>
  </si>
  <si>
    <t>COOPERATIVA DE ESTUDIANTES Y EGRESADOS UNIVERSITARIOS</t>
  </si>
  <si>
    <t>800-155-308-0</t>
  </si>
  <si>
    <t>COOPFUTURO</t>
  </si>
  <si>
    <t>BEATRIZ MILLAN MEJIA</t>
  </si>
  <si>
    <t>contabilidad1@coopfuturo.com.co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</si>
  <si>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</si>
  <si>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</si>
  <si>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</si>
  <si>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</si>
  <si>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</si>
  <si>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</si>
  <si>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</si>
  <si>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</si>
  <si>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</si>
  <si>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</si>
  <si>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</si>
  <si>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</si>
  <si>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</si>
  <si>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</si>
  <si>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</si>
  <si>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</si>
  <si>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direccioncontable@crecentro.co</t>
  </si>
  <si>
    <t>LILIA INES CARDONA VARGAS</t>
  </si>
  <si>
    <t>COOPERATIVA DEPARTAMENTAL DE CAFICULTORES DEL QUINDIO</t>
  </si>
  <si>
    <t>890-000-334-4</t>
  </si>
  <si>
    <t>COOCAFEQ</t>
  </si>
  <si>
    <t>QUIMBAYA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</si>
  <si>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</si>
  <si>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</si>
  <si>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</si>
  <si>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</si>
  <si>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</si>
  <si>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</si>
  <si>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</si>
  <si>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</si>
  <si>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</si>
  <si>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</si>
  <si>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</si>
  <si>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</si>
  <si>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</si>
  <si>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CL 3 # 8 22</t>
  </si>
  <si>
    <t>COOPERATIVA DE CAFICULTORES DEL CAUCA</t>
  </si>
  <si>
    <t>891-500-231-3</t>
  </si>
  <si>
    <t>CAFICAUCA</t>
  </si>
  <si>
    <t>EDGAR FRANCISCO MENESES MUÑOZ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</si>
  <si>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</si>
  <si>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</si>
  <si>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</si>
  <si>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</si>
  <si>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</si>
  <si>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</si>
  <si>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analistafinanciero@crediservir.com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</si>
  <si>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</si>
  <si>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</si>
  <si>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</si>
  <si>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</si>
  <si>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</si>
  <si>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CARRERA 4 CON CALLE 5 ESQUINA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</si>
  <si>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</si>
  <si>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</si>
  <si>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</si>
  <si>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</si>
  <si>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</si>
  <si>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CRA 7 NO 6A 24 CENTRO GUAMALITO</t>
  </si>
  <si>
    <t>coinprogua@coinprogua.com</t>
  </si>
  <si>
    <t>COOPERATIVA DE AHORRO Y CREDITO DE TELECOMUNICACIONES DE CUCUTA LTDA.</t>
  </si>
  <si>
    <t>890-506-144-4</t>
  </si>
  <si>
    <t>COOPTELECUC</t>
  </si>
  <si>
    <t>DENNIS JISEL GONZALEZ MONSALVE</t>
  </si>
  <si>
    <t>contabilidadcooptelecuc@gmail.com</t>
  </si>
  <si>
    <t>SERVICIOS FUNERARIOS COOPERATIVOS DE NORTE DE SANTANDER</t>
  </si>
  <si>
    <t>800-254-697-5</t>
  </si>
  <si>
    <t>SERFUNORTE</t>
  </si>
  <si>
    <t>BERTHA MARINA LEAL ALARCON</t>
  </si>
  <si>
    <t>AVENIDA GRAN COLOMBIA  4E-39 BRR POPULAR</t>
  </si>
  <si>
    <t>cucuta@losolivos.co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</si>
  <si>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</si>
  <si>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</si>
  <si>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</si>
  <si>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</si>
  <si>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</si>
  <si>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</si>
  <si>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</si>
  <si>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</si>
  <si>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</si>
  <si>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</si>
  <si>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</si>
  <si>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COOPERATIVA DE PRODUCTOS LACTEOS DE NARINO LTDA</t>
  </si>
  <si>
    <t>891-201-294-4</t>
  </si>
  <si>
    <t>COLACTEOS</t>
  </si>
  <si>
    <t>ARIAS CONTRERAS MYRIAM SOR ARIAS CONTRERAS</t>
  </si>
  <si>
    <t>dir.contabilidad@colacteos.com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</si>
  <si>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</si>
  <si>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</si>
  <si>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</si>
  <si>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</si>
  <si>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</si>
  <si>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</si>
  <si>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CARRERA 4 N 7-30</t>
  </si>
  <si>
    <t>COOPERATIVA CAFETERA DEL NORORIENTE COLOMBIANO COOPECAFENOR</t>
  </si>
  <si>
    <t>890-206-041-7</t>
  </si>
  <si>
    <t>COOPECAFENOR</t>
  </si>
  <si>
    <t>ELIZABETH PEREIRA MEJIA</t>
  </si>
  <si>
    <t>contadora@coopecafenor.com</t>
  </si>
  <si>
    <t>COOPERATIVA DE AHORRO Y CREDITO VILLANUEVA</t>
  </si>
  <si>
    <t>890-200-209-1</t>
  </si>
  <si>
    <t>COPVILLANUEVA</t>
  </si>
  <si>
    <t>OLIVERIO QUINTERO GOMEZ</t>
  </si>
  <si>
    <t>VILLANUEVA</t>
  </si>
  <si>
    <t>CRA 14 13-72</t>
  </si>
  <si>
    <t>contabilidad@copvillanueva.com</t>
  </si>
  <si>
    <t>COOPERATIVA DE AHORRO Y CREDITO DEL PARAMO LTDA</t>
  </si>
  <si>
    <t>890-204-980-9</t>
  </si>
  <si>
    <t>COOPARAMO LTDA.</t>
  </si>
  <si>
    <t>LINA ROCIO SOLANO AGREDO</t>
  </si>
  <si>
    <t>PARAMO</t>
  </si>
  <si>
    <t>cooparamoltda@gmail.com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</si>
  <si>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</si>
  <si>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</si>
  <si>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</si>
  <si>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</si>
  <si>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</si>
  <si>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</si>
  <si>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</si>
  <si>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AURA ELISA BECERRA VERGARA</t>
  </si>
  <si>
    <t>MOGOTES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</si>
  <si>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</si>
  <si>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</si>
  <si>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</si>
  <si>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</si>
  <si>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</si>
  <si>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</si>
  <si>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</si>
  <si>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</si>
  <si>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</si>
  <si>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</si>
  <si>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</si>
  <si>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</si>
  <si>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CALLE 49 N°15-49 P2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</si>
  <si>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</si>
  <si>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</si>
  <si>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</si>
  <si>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</si>
  <si>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</si>
  <si>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 xml:space="preserve">COOPERATIVA MULTIACTIVA  DE  LOS  TRABAJADORES  DE SANTANDER 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</si>
  <si>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</si>
  <si>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</si>
  <si>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</si>
  <si>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</si>
  <si>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</si>
  <si>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impuestos@coomultrasan.com.co</t>
  </si>
  <si>
    <t>CARTAGO</t>
  </si>
  <si>
    <t>COOPERATIVA DE AHORRO Y CREDITO TABACALERA Y AGROPECUARIA LTDA</t>
  </si>
  <si>
    <t>804-001-619-1</t>
  </si>
  <si>
    <t>COOMULTAGRO LTDA</t>
  </si>
  <si>
    <t>ELIZABETH RINCON MARTINEZ</t>
  </si>
  <si>
    <t>COOPERATIVA DE LOS EDUCADORES DE CORDOBA LTDA</t>
  </si>
  <si>
    <t>891-001-123-5</t>
  </si>
  <si>
    <t>COOEDUCORD</t>
  </si>
  <si>
    <t>HILDA MARIA GUZMAN PEREZ</t>
  </si>
  <si>
    <t>CALLE 22 N 2-35</t>
  </si>
  <si>
    <t>contabilidadcooeducord@gmail.com</t>
  </si>
  <si>
    <t>COOPERATIVA MULTIACTIVA DEL GUAINIA</t>
  </si>
  <si>
    <t>800-155-087-8</t>
  </si>
  <si>
    <t>COOTREGUA</t>
  </si>
  <si>
    <t>MARIA ISBELIA GUTIERREZ MOLINA</t>
  </si>
  <si>
    <t>coomunicaciones@cootregua.org</t>
  </si>
  <si>
    <t>SANTA ROSA DEL SUR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</si>
  <si>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</si>
  <si>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</si>
  <si>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</si>
  <si>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</si>
  <si>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</si>
  <si>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</si>
  <si>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</si>
  <si>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</si>
  <si>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INGRID GIOMARA RUIZ VALDERRAMA</t>
  </si>
  <si>
    <t>COOPERATIVA DE TRABAJADORES DE LA EDUCACION DEL RISARALDA</t>
  </si>
  <si>
    <t>891-409-747-3</t>
  </si>
  <si>
    <t>COOEDUCAR</t>
  </si>
  <si>
    <t>GILDARDO DE JESUS MORALES TORRES</t>
  </si>
  <si>
    <t>CRA 5 22 20</t>
  </si>
  <si>
    <t>sistemas@cooeducar.com</t>
  </si>
  <si>
    <t>COOPERATIVA LA ROSA</t>
  </si>
  <si>
    <t>891-400-657-8</t>
  </si>
  <si>
    <t>COOPLAROSA</t>
  </si>
  <si>
    <t>gerencia@cooperativalarosa.coop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</si>
  <si>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</si>
  <si>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</si>
  <si>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</si>
  <si>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</si>
  <si>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</si>
  <si>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</si>
  <si>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</si>
  <si>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</si>
  <si>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</si>
  <si>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</si>
  <si>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</si>
  <si>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</si>
  <si>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</si>
  <si>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</si>
  <si>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CALLE 21 NRO 5-48</t>
  </si>
  <si>
    <t>coomper40@gmail.com</t>
  </si>
  <si>
    <t>BELLO</t>
  </si>
  <si>
    <t xml:space="preserve">ASOCIACION MUTUAL BURSATIL  ASOBURSATIL </t>
  </si>
  <si>
    <t>800-175-748-3</t>
  </si>
  <si>
    <t>ASOBURSATIL</t>
  </si>
  <si>
    <t>LUIS EDUARDO FUENTES ESPINEL</t>
  </si>
  <si>
    <t>contabilidad@asobursatil.org</t>
  </si>
  <si>
    <t>FONDO DE EMPLEADOS BANCO DE COLOMBIA</t>
  </si>
  <si>
    <t>860-029-200-3</t>
  </si>
  <si>
    <t>FEBANCOLOMBIA</t>
  </si>
  <si>
    <t>MARIA TERESA OREJARENA CUARTAS</t>
  </si>
  <si>
    <t>ahorro@febancolombia.com.co</t>
  </si>
  <si>
    <t>COOPENTEL</t>
  </si>
  <si>
    <t>800-069-709-2</t>
  </si>
  <si>
    <t>CARLOS JULIO PE?ARANDA AMAYA</t>
  </si>
  <si>
    <t>gerenciaysecretaria@coopentel.com</t>
  </si>
  <si>
    <t>COOPERATIVA DE AHORRO Y CREDITO SOCIAL LTDA PROSPERANDO</t>
  </si>
  <si>
    <t>890-700-605-9</t>
  </si>
  <si>
    <t>PROSPERANDO</t>
  </si>
  <si>
    <t>DIANA LUCIA ROA DIAZ</t>
  </si>
  <si>
    <t>CALLE 14 2 70</t>
  </si>
  <si>
    <t>prosperando2006@gmail.com</t>
  </si>
  <si>
    <t>COOPERATIVA DE AHORRO Y CREDITO FINANCIERA COAGROSUR</t>
  </si>
  <si>
    <t>890-270-045-8</t>
  </si>
  <si>
    <t>FINANCIERA COAGROSUR</t>
  </si>
  <si>
    <t>DISNEY BARRETO ARDILA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</si>
  <si>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</si>
  <si>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</si>
  <si>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</si>
  <si>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</si>
  <si>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</si>
  <si>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</si>
  <si>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</si>
  <si>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</si>
  <si>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</si>
  <si>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</si>
  <si>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</si>
  <si>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CR 50A N 37 31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</si>
  <si>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</si>
  <si>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</si>
  <si>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</si>
  <si>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</si>
  <si>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</si>
  <si>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contabilidad@cornotare.com.co</t>
  </si>
  <si>
    <t>ASOMUTUAL</t>
  </si>
  <si>
    <t>TUQUERRES</t>
  </si>
  <si>
    <t>CORPORACION FONDO DE EMPLEADOS DE LA INDUSTRIA PETROLERA COLOMBIANA</t>
  </si>
  <si>
    <t>860-533-452-3</t>
  </si>
  <si>
    <t>CORPECOL</t>
  </si>
  <si>
    <t>LUZ STELLA LA RROTTA GARCIA</t>
  </si>
  <si>
    <t>CR 13 A  34 72 OF 217</t>
  </si>
  <si>
    <t>gerencia@corpecol.com</t>
  </si>
  <si>
    <t>ASOCIACION MUTUAL PREVENSERVICIOS</t>
  </si>
  <si>
    <t>811-027-381-0</t>
  </si>
  <si>
    <t>PREVENSERVICIOS</t>
  </si>
  <si>
    <t>NUBIA DEL SOCORRO ALZATE BOTERO</t>
  </si>
  <si>
    <t>PEÑOL</t>
  </si>
  <si>
    <t>CR 19 2 21</t>
  </si>
  <si>
    <t>comunicaciones@prevenservicios.com</t>
  </si>
  <si>
    <t>COOPERATIVA DE PROFESIONALES SANITAS</t>
  </si>
  <si>
    <t>830-113-916-8</t>
  </si>
  <si>
    <t>CPS</t>
  </si>
  <si>
    <t>PAOLA FRANCESCA CAVALLAZZI CRUZ</t>
  </si>
  <si>
    <t>djsantamaria@colsanitas.com</t>
  </si>
  <si>
    <t>FONDO DE EMPLEADOS DE CENCOSUD COLOMBIA S A</t>
  </si>
  <si>
    <t>830-111-345-3</t>
  </si>
  <si>
    <t>MARTHA JANNETH RAMIREZ PULIDO</t>
  </si>
  <si>
    <t>AV 9 125 30</t>
  </si>
  <si>
    <t>fondo.empleados@cencosud.com.co</t>
  </si>
  <si>
    <t>ASOCIACION MUTUAL AMIGO REAL</t>
  </si>
  <si>
    <t>811-031-526-7</t>
  </si>
  <si>
    <t>AMAR</t>
  </si>
  <si>
    <t>EDWIN FERNANDO CARDONA GUISAO</t>
  </si>
  <si>
    <t>OOPERATIVA DEL MAGISTERIO DE TUQUERRES LIMITADA</t>
  </si>
  <si>
    <t>891-201-588-4</t>
  </si>
  <si>
    <t>COACREMAT LTDA</t>
  </si>
  <si>
    <t>LUIS ALVARO LEGARDA MERA</t>
  </si>
  <si>
    <t>ASOCIACION MUTUAL BIENESTAR</t>
  </si>
  <si>
    <t>800-189-182-6</t>
  </si>
  <si>
    <t>NO</t>
  </si>
  <si>
    <t>LUZ MARINA RIVERA ARCILA</t>
  </si>
  <si>
    <t>CR 50 D # 65 86</t>
  </si>
  <si>
    <t>mutualbienestar@une.net.co</t>
  </si>
  <si>
    <t>CAQUETA</t>
  </si>
  <si>
    <t>ASOCIACION MUTUALISTA FOMAS</t>
  </si>
  <si>
    <t>800-122-482-2</t>
  </si>
  <si>
    <t>FOMAS</t>
  </si>
  <si>
    <t>MARIA MARLENY VILLA LONDOÑO</t>
  </si>
  <si>
    <t>CALLE 47 D 78 A 05</t>
  </si>
  <si>
    <t>contabilidad@fomas.com.co</t>
  </si>
  <si>
    <t>FONDO DE EMPLEADOS DOCENTES ACTIVOS Y JUBILADOS DE LA UNIVERSIDAD DE CARTAGENA</t>
  </si>
  <si>
    <t>806-002-962-3</t>
  </si>
  <si>
    <t>FONDUCAR</t>
  </si>
  <si>
    <t>ORLANDO RAFAEL ARRIETA DIAZ</t>
  </si>
  <si>
    <t>contabilidad@fonducar.com</t>
  </si>
  <si>
    <t>COOPERATIVA DE PORCICULTORES DEL EJE CAFETERO</t>
  </si>
  <si>
    <t>816-003-954-5</t>
  </si>
  <si>
    <t>CERCAFE</t>
  </si>
  <si>
    <t>0144</t>
  </si>
  <si>
    <t>Cría de ganado porcino</t>
  </si>
  <si>
    <t>DANILO PINEDA PALACIO</t>
  </si>
  <si>
    <t>UNIVERSIDAD COOPERATIVA DE COLOMBIA</t>
  </si>
  <si>
    <t>860-029-924-7</t>
  </si>
  <si>
    <t>UCC</t>
  </si>
  <si>
    <t>MARITZA RONDON RANGEL</t>
  </si>
  <si>
    <t>luz.vega@ucc.edu.co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</si>
  <si>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</si>
  <si>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</si>
  <si>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</si>
  <si>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</si>
  <si>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</si>
  <si>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CHOCO</t>
  </si>
  <si>
    <t>QUIBDO</t>
  </si>
  <si>
    <t>FONDO DE EMPLEADOS DE COOMEVA</t>
  </si>
  <si>
    <t>800-005-340-4</t>
  </si>
  <si>
    <t>FECOOMEVA</t>
  </si>
  <si>
    <t>LIZALDA RESTREPO MARTHA CE LIZALDA RESTREPO M LIZALDA RESTREP</t>
  </si>
  <si>
    <t>COOPERATIVA DE AHORRO Y CREDITO BERLIN</t>
  </si>
  <si>
    <t>890-303-400-3</t>
  </si>
  <si>
    <t>INVERCOOB</t>
  </si>
  <si>
    <t>CALLE 34 1 51</t>
  </si>
  <si>
    <t>contabilidad@invercoob.com</t>
  </si>
  <si>
    <t>FONDO DE EMPLEADOS FONEH</t>
  </si>
  <si>
    <t>830-066-248-4</t>
  </si>
  <si>
    <t>FONEH</t>
  </si>
  <si>
    <t>JUAN CARLOS DIAZ MOYA</t>
  </si>
  <si>
    <t>foneh@foneh.com</t>
  </si>
  <si>
    <t>COOPERATIVA DE CAFICULTORES DE ANTIOQUIA</t>
  </si>
  <si>
    <t>811-025-861-5</t>
  </si>
  <si>
    <t>CCA</t>
  </si>
  <si>
    <t>RAFAEL IGNACIO GOMEZ GIRALDO</t>
  </si>
  <si>
    <t>CARRERA 77 NRO 34 41</t>
  </si>
  <si>
    <t>rafael.gomez@cafedeantioquia.com</t>
  </si>
  <si>
    <t>ASOCIACION MUTUAL SAN JERONIMO</t>
  </si>
  <si>
    <t>811-003-372-0</t>
  </si>
  <si>
    <t>MARIA ELENA ROJAS PIEDRAHITA</t>
  </si>
  <si>
    <t>SAN JERONIMO</t>
  </si>
  <si>
    <t>asociacionmutualsanjeronimo@gmail.com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</si>
  <si>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</si>
  <si>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</si>
  <si>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</si>
  <si>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</si>
  <si>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</si>
  <si>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</si>
  <si>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</si>
  <si>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</si>
  <si>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</si>
  <si>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</si>
  <si>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</si>
  <si>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CALLE 35 NO 16 43</t>
  </si>
  <si>
    <t>financiera@comultrasan.com.co</t>
  </si>
  <si>
    <t>COOPERATIVA DE AHORRO Y CREDITO TRABAJADORES DEL SENA LTDA</t>
  </si>
  <si>
    <t>891-400-716-4</t>
  </si>
  <si>
    <t>COTRASENA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</si>
  <si>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</si>
  <si>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</si>
  <si>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</si>
  <si>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</si>
  <si>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</si>
  <si>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presidencia_ejecutiva@coomeva.com.co</t>
  </si>
  <si>
    <t>DISTRIBUIDORA NACIONAL COOPERATIVA MULTIACTIVA</t>
  </si>
  <si>
    <t>805-019-569-2</t>
  </si>
  <si>
    <t>EFRAIN ARMANDO ESPINOSA LARRARTE</t>
  </si>
  <si>
    <t>contaduria@distrinal.com</t>
  </si>
  <si>
    <t>EL EDEN COOPERATIVA MULTIACTIVA</t>
  </si>
  <si>
    <t>805-019-599-3</t>
  </si>
  <si>
    <t>HELDA RUTH BOTERO ZULUAGA</t>
  </si>
  <si>
    <t>COOPERATIVA MULTIACTIVA MINUTO DE DIOS</t>
  </si>
  <si>
    <t>830-086-712-6</t>
  </si>
  <si>
    <t>COOPERATIVA MINUTO DE DIOS</t>
  </si>
  <si>
    <t>ETHEL CRISTINA SUAREZ HERRE?O</t>
  </si>
  <si>
    <t>COOPERATIVA DE AHORRO Y CRÉDITO FINCOMERCIO LTDA</t>
  </si>
  <si>
    <t>860-007-327-5</t>
  </si>
  <si>
    <t>FINCOMERCIO LTDA</t>
  </si>
  <si>
    <t>JAIRO EDUARDO RAMIREZ ZULUAGA</t>
  </si>
  <si>
    <t>luzber@fincomercio.com</t>
  </si>
  <si>
    <t>COOPERATIVA BELEN AHORRO Y CREDITO</t>
  </si>
  <si>
    <t>890-909-246-7</t>
  </si>
  <si>
    <t>COBELEN</t>
  </si>
  <si>
    <t>JAIME LEON VARELA AGUDELO</t>
  </si>
  <si>
    <t>contabilidad@cobelen.com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</si>
  <si>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</si>
  <si>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</si>
  <si>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</si>
  <si>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</si>
  <si>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</si>
  <si>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informacion@ayatawacoop.co</t>
  </si>
  <si>
    <t>FONDO DE EMPLEADOS PARA EL FUTURO DEL GRUPO ANTIOQUEÑO DE APUESTAS</t>
  </si>
  <si>
    <t>830-501-867-1</t>
  </si>
  <si>
    <t>FEMFUTURO-GANA</t>
  </si>
  <si>
    <t>EUGENIA VANEGAS CASTRO</t>
  </si>
  <si>
    <t>ASOCIACION MUTUAL VIDA Y SOLIDARIDAD</t>
  </si>
  <si>
    <t>811-039-703-0</t>
  </si>
  <si>
    <t>VIDASOL</t>
  </si>
  <si>
    <t>VILMA MARIA DUQUE HERRERA</t>
  </si>
  <si>
    <t>CALLE 30  36 11</t>
  </si>
  <si>
    <t>vidasol@coredi.edu.co</t>
  </si>
  <si>
    <t>COOPERATIVA DE AHORRO Y CREDITO UNIMOS</t>
  </si>
  <si>
    <t>830-143-476-7</t>
  </si>
  <si>
    <t>UNIMOS</t>
  </si>
  <si>
    <t>STILLMAN DE AZA DUARTE</t>
  </si>
  <si>
    <t>contabilidad@unimos.com.co</t>
  </si>
  <si>
    <t>COOPERATIVA MULTIACTIVA DE APORTE Y CREDITO SOLIDARIOS</t>
  </si>
  <si>
    <t>890-304-581-2</t>
  </si>
  <si>
    <t>SOLIDARIOS</t>
  </si>
  <si>
    <t>CLL 5 59A 51</t>
  </si>
  <si>
    <t>gerencia@coopsolidarios.coop</t>
  </si>
  <si>
    <t>COOPERATIVA DE GESTION FARMACEUTICA INTEGRAL EN REORGANIZACION</t>
  </si>
  <si>
    <t>900-062-612-8</t>
  </si>
  <si>
    <t>CFARMA</t>
  </si>
  <si>
    <t>WILLIAM  GERMAN CHUNGANA AYALA</t>
  </si>
  <si>
    <t>COOPERATIVA DE AHORRO Y CREDITO FINANCIAFONDOS</t>
  </si>
  <si>
    <t>900-087-473-9</t>
  </si>
  <si>
    <t>FINANCIAFONDOS</t>
  </si>
  <si>
    <t>SANDRA HELENA FANDINO CASTRO</t>
  </si>
  <si>
    <t>CARRERA 15 NO 98 - 42</t>
  </si>
  <si>
    <t>contabilidad@financiafondos.org.co</t>
  </si>
  <si>
    <t>COOPERATIVA DE AHORRO Y CREDITO UNION COLOMBIANA</t>
  </si>
  <si>
    <t>900-068-438-1</t>
  </si>
  <si>
    <t>COMUNION</t>
  </si>
  <si>
    <t>MARIO FERNANDO MERA RODRIGUEZ</t>
  </si>
  <si>
    <t>FONDO DE SOLIDARIDAD DE LOS MEDICOS DE LA FUNDACION CLINICA VALLE DEL LILI</t>
  </si>
  <si>
    <t>805-007-302-1</t>
  </si>
  <si>
    <t>FOSMELILI</t>
  </si>
  <si>
    <t xml:space="preserve">LUZ MARINA GONZALEZ </t>
  </si>
  <si>
    <t>fosmelili@gmail.com</t>
  </si>
  <si>
    <t>COOPERATIVA MULTIACTIVA SAES</t>
  </si>
  <si>
    <t>900-117-337-5</t>
  </si>
  <si>
    <t>SAES</t>
  </si>
  <si>
    <t>FERNANDO EDUARDO URREA PARRA</t>
  </si>
  <si>
    <t>ncontabilidad@saes-col.com</t>
  </si>
  <si>
    <t>FONDO DE EMPLEADOS DE AVON COLOMBIA S.A.S.</t>
  </si>
  <si>
    <t>900-153-385-1</t>
  </si>
  <si>
    <t>FONAVON</t>
  </si>
  <si>
    <t>ERICA MARIA GONZALEZ SUAREZ</t>
  </si>
  <si>
    <t>COOPERATIVA DE AHORRO Y CREDITO DE DROGUISTAS DETALLISTAS</t>
  </si>
  <si>
    <t>900-163-087-4</t>
  </si>
  <si>
    <t>COPICREDITO</t>
  </si>
  <si>
    <t>LUZ DARY CARDENAS CAICEDO</t>
  </si>
  <si>
    <t>COOPERATIVA DE AHORRO Y CREDITO COLANTA</t>
  </si>
  <si>
    <t>900-175-962-6</t>
  </si>
  <si>
    <t>AYC COLANTA</t>
  </si>
  <si>
    <t>CAMILO BOTERO BOTERO</t>
  </si>
  <si>
    <t>CARRERA 64 C NO 72-160 PISO 3</t>
  </si>
  <si>
    <t>contabilidad@ayccolanta.com.co</t>
  </si>
  <si>
    <t>MICROEMPRESAS DE COLOMBIA COOPERATIVA DE AHORRO Y CREDITO</t>
  </si>
  <si>
    <t>900-189-084-5</t>
  </si>
  <si>
    <t>MICROEMPRESAS DE COLOMBIA A.C.</t>
  </si>
  <si>
    <t>GLORIA PATRICIA PEREZ GUERRA</t>
  </si>
  <si>
    <t>CALLE 57 A 48 31</t>
  </si>
  <si>
    <t>gerencia@microempresas.co</t>
  </si>
  <si>
    <t>COOPERATIVA DE AHORRO Y CREDITO CAJA UNION COOPERATIVA</t>
  </si>
  <si>
    <t>900-206-146-7</t>
  </si>
  <si>
    <t>UNION COOPERATIVA</t>
  </si>
  <si>
    <t>MARTHA ISABEL VELEZ LEON</t>
  </si>
  <si>
    <t>CALLE 11 N 1-93 CENTRO</t>
  </si>
  <si>
    <t>contacto@cajaunion.coop</t>
  </si>
  <si>
    <t>FONDO DE EMPLEADOS DE FAMILIA SANCELA</t>
  </si>
  <si>
    <t>900-198-308-8</t>
  </si>
  <si>
    <t>CON FAMILIA</t>
  </si>
  <si>
    <t>LUIS  FERNANDO BETANCUR LALINDE</t>
  </si>
  <si>
    <t>FONDO DE EMPLEADOS SUBOFICIALES Y NIVEL EJECUTIVO DE LA POLICIA NACIONAL</t>
  </si>
  <si>
    <t>900-341-922-3</t>
  </si>
  <si>
    <t>FESNEPONAL</t>
  </si>
  <si>
    <t>EBER ANTONIO TOCORA SANCHEZ</t>
  </si>
  <si>
    <t>KRA 26 37 74</t>
  </si>
  <si>
    <t>auxcontab@fesneponal.com</t>
  </si>
  <si>
    <t>ASOCIACION MUTUAL DE ASEGURADORES DE COLOMBIA - ALAS</t>
  </si>
  <si>
    <t>804-000-617-0</t>
  </si>
  <si>
    <t>ALAS MUTUAL</t>
  </si>
  <si>
    <t>CLAUDIA PATRICIA VALBUENA ARENAS</t>
  </si>
  <si>
    <t>gerencia@alasmutual.com</t>
  </si>
  <si>
    <t>COOPERATIVA ESPECIALIZADA DE AHORRO Y CREDITO AFROAMERICANA</t>
  </si>
  <si>
    <t>900-464-133-7</t>
  </si>
  <si>
    <t>AFROAMERICANA</t>
  </si>
  <si>
    <t>ADRIANA MARIA MAZO GOMEZ</t>
  </si>
  <si>
    <t>gerencia@coopafroamericana.com</t>
  </si>
  <si>
    <t>COPERATIVA  ESPECIALIZADA DE AHORRO Y CREDITO CANAPRO</t>
  </si>
  <si>
    <t>900-460-059-1</t>
  </si>
  <si>
    <t>COOPCANAPRO</t>
  </si>
  <si>
    <t>LUIS ALONSO VARGAS FLOREZ</t>
  </si>
  <si>
    <t>CALLE 40 # 19-29</t>
  </si>
  <si>
    <t>info@coopcanapro.coop</t>
  </si>
  <si>
    <t xml:space="preserve">ASOCIACION MUTUAL DE EDUCADORES COOTRADECUN </t>
  </si>
  <si>
    <t>900-410-475-9</t>
  </si>
  <si>
    <t>PEDRO FABIO MORA CASCAVITA</t>
  </si>
  <si>
    <t>mutualcootradecun@gmail.com</t>
  </si>
  <si>
    <t>FONDO DE EMPLEADOS FONALIANZA</t>
  </si>
  <si>
    <t>900-486-036-5</t>
  </si>
  <si>
    <t>FONALIANZA</t>
  </si>
  <si>
    <t>CLAUDIA MONICA ARIAS DAVILA</t>
  </si>
  <si>
    <t>ASOCIACION MUTUAL PARA EL DESARROLO Y EL BIENESTAR SOCIAL SERMUTUAL</t>
  </si>
  <si>
    <t>900-498-884-6</t>
  </si>
  <si>
    <t>SERMUTUAL</t>
  </si>
  <si>
    <t>MYRIAM LUISA CORDERO BOTIA</t>
  </si>
  <si>
    <t>contable@sermutual.com</t>
  </si>
  <si>
    <t>COOPERATIVA DE CAFICULTORES DELSUROSTE DE ANTIOQUIA</t>
  </si>
  <si>
    <t>900-547-850-7</t>
  </si>
  <si>
    <t>COOPESUR</t>
  </si>
  <si>
    <t>EMMANUEL OTALVARO PEREZ</t>
  </si>
  <si>
    <t>BETULIA</t>
  </si>
  <si>
    <t>COOPERATIVA MULTIACTIVA DE PIMPINEROS DEL NORTE</t>
  </si>
  <si>
    <t>900-297-348-7</t>
  </si>
  <si>
    <t>COOMULPINORT</t>
  </si>
  <si>
    <t>MARIO ALBERTO AREVALO PERDOMO</t>
  </si>
  <si>
    <t>coomulpinort@hotmail.com</t>
  </si>
  <si>
    <t>LA COOPERATIVA DE AHORRO Y CREDITO SUCREDITO</t>
  </si>
  <si>
    <t>900-790-934-7</t>
  </si>
  <si>
    <t>SUCREDITO</t>
  </si>
  <si>
    <t>LEONOR ROSARIO ESPINOSA HERNANDEZ</t>
  </si>
  <si>
    <t>direccionfinanciera@sucredito.coop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</si>
  <si>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</si>
  <si>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</si>
  <si>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</si>
  <si>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</si>
  <si>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</si>
  <si>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EL FONDO DE EMPLEADOS DE LOS TRABAJADORES Y PENSIONADOS DE ECOPETROL S.A.</t>
  </si>
  <si>
    <t>860-006-773-2</t>
  </si>
  <si>
    <t>CAVIPETROL</t>
  </si>
  <si>
    <t>RODNEY ANTONIO PINZON CONTRERAS</t>
  </si>
  <si>
    <t>cavipetrol@cavipetrol.com</t>
  </si>
  <si>
    <t>COOPERATIVA SUYA</t>
  </si>
  <si>
    <t>890-911-402-6</t>
  </si>
  <si>
    <t>COOPSUYA</t>
  </si>
  <si>
    <t>HERNANDO ALBERTO ARCILA POSADA</t>
  </si>
  <si>
    <t>YALI</t>
  </si>
  <si>
    <t>cooperativa@suya.coop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</si>
  <si>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</si>
  <si>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</si>
  <si>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</si>
  <si>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</si>
  <si>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</si>
  <si>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</si>
  <si>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</si>
  <si>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</si>
  <si>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</si>
  <si>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</si>
  <si>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</si>
  <si>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</si>
  <si>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</si>
  <si>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</si>
  <si>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</si>
  <si>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</si>
  <si>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</si>
  <si>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</si>
  <si>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</si>
  <si>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</si>
  <si>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</si>
  <si>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</si>
  <si>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</si>
  <si>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</si>
  <si>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</si>
  <si>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</si>
  <si>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</si>
  <si>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</si>
  <si>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</si>
  <si>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</si>
  <si>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</si>
  <si>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</si>
  <si>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</si>
  <si>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</si>
  <si>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</si>
  <si>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</si>
  <si>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</si>
  <si>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</si>
  <si>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</si>
  <si>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</si>
  <si>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</si>
  <si>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</si>
  <si>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</si>
  <si>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</si>
  <si>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</si>
  <si>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</si>
  <si>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</si>
  <si>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</si>
  <si>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</si>
  <si>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</si>
  <si>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</si>
  <si>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</si>
  <si>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</si>
  <si>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>Consulta los Estados Financieros en Nuestro Tablero Dinamico: https://www.supersolidaria.gov.co/es/content/entidades-vigiladas-que-reportan-informacion; Pestaña TABLERO FINANCIERO E INDICADORES</t>
  </si>
  <si>
    <t>TV 5 42A 65 2 PISO ED. IEMANYA</t>
  </si>
  <si>
    <t>JUAN LANDAZABAL GARCIA</t>
  </si>
  <si>
    <t>FONDO DE EMPLEADOS Y PENSIONADOS DE LA ETB</t>
  </si>
  <si>
    <t>860-040-212-6</t>
  </si>
  <si>
    <t>FONTEBO</t>
  </si>
  <si>
    <t>ADRIANA PEÑA SALGADO</t>
  </si>
  <si>
    <t>lider.contabilidad@fontebo.com</t>
  </si>
  <si>
    <t>contabilidad.juriscoop@juriscoop.com.co</t>
  </si>
  <si>
    <t>AV TRONCAL DE OCC 18 76 MZ J LT 4 SANTO DOMINGO</t>
  </si>
  <si>
    <t>CRA 65 11 83</t>
  </si>
  <si>
    <t>contabilidad@financiar.com.co</t>
  </si>
  <si>
    <t>CALLE 2 20-08</t>
  </si>
  <si>
    <t>contabilidad@cootrapeldar.coop</t>
  </si>
  <si>
    <t>info@coperagro.coop</t>
  </si>
  <si>
    <t>alianza@alianza.coop</t>
  </si>
  <si>
    <t>GEIMAR OSPINA HURTADO</t>
  </si>
  <si>
    <t>CALLE 57 # 24 11</t>
  </si>
  <si>
    <t>AV CALLE 26 # 68C 61 TORRE B OFICINA 730-1</t>
  </si>
  <si>
    <t>cootradecun@hotmail.com</t>
  </si>
  <si>
    <t>CALLE 25G NO 85B 05</t>
  </si>
  <si>
    <t>contabilidad@coovitel.coop</t>
  </si>
  <si>
    <t>NURY MARLENI HERRERA ARENALES</t>
  </si>
  <si>
    <t>CR 30 CL 30 29</t>
  </si>
  <si>
    <t>agenciasanroque@coosanroque.com</t>
  </si>
  <si>
    <t>CR 48 20 34</t>
  </si>
  <si>
    <t>gerencia@soycoop.com.co</t>
  </si>
  <si>
    <t>CRA 50#50-14 EDIF BCO POPULAR PISO 20PARQ BERRIO</t>
  </si>
  <si>
    <t>notificacionescoopmultiactiva@coosalud.com</t>
  </si>
  <si>
    <t>COOPERATIVA MULTIACTIVA DE EL PAUJIL CAQUETA LIMITADA</t>
  </si>
  <si>
    <t>800-077-768-0</t>
  </si>
  <si>
    <t>COOMPAU</t>
  </si>
  <si>
    <t>CARLOS FABIAN MUA#OZ IBARRA</t>
  </si>
  <si>
    <t>EL PAUJIL</t>
  </si>
  <si>
    <t>coompau@hotmail.com</t>
  </si>
  <si>
    <t>contador@cooeban.com.co</t>
  </si>
  <si>
    <t>CARRERA 49 NRO. 57 - 51 CENTRO COMERCIAL VILLANUEV</t>
  </si>
  <si>
    <t>CALLE 10  3-66</t>
  </si>
  <si>
    <t>contabilidad@coopservivelez.com</t>
  </si>
  <si>
    <t>800-069-695-8</t>
  </si>
  <si>
    <t>FECEDA</t>
  </si>
  <si>
    <t>MARIA MAGDALENA MANRIQUE GARCIA</t>
  </si>
  <si>
    <t>granada@feceda.com</t>
  </si>
  <si>
    <t>CRA 2 NO. 8-08 LA POLA</t>
  </si>
  <si>
    <t>CL 28 19 32</t>
  </si>
  <si>
    <t>contabilidad@cooprocal.com</t>
  </si>
  <si>
    <t>CR 5 22 04</t>
  </si>
  <si>
    <t>coomonomeros@coomonomeros.com.co</t>
  </si>
  <si>
    <t>CRA 60 N 75-130</t>
  </si>
  <si>
    <t>coopigon2@yahoo.es</t>
  </si>
  <si>
    <t>CALLE 6 NO 3- 72</t>
  </si>
  <si>
    <t>gerencia.notificaciones@codelcauca.com.co</t>
  </si>
  <si>
    <t>CARRERA 35A NO 48 57</t>
  </si>
  <si>
    <t>fedesco@slb.com</t>
  </si>
  <si>
    <t>FONDO DE EMPLEADOS DEL DEPARTAMENTO DEL HUILA FONEDH</t>
  </si>
  <si>
    <t>891-103-461-8</t>
  </si>
  <si>
    <t>FONEDH LTDA</t>
  </si>
  <si>
    <t>YOLANDA VARGAS CABRERA</t>
  </si>
  <si>
    <t>CRA 27 10-02 UTP</t>
  </si>
  <si>
    <t>nathaly.jacome@cercafe.com.co</t>
  </si>
  <si>
    <t>EDINSON EGIDIO CORTES CORTES LANDAZUR</t>
  </si>
  <si>
    <t>CARRERA 8 N 1815</t>
  </si>
  <si>
    <t>eugenia.vanegas@femfuturo.com.co</t>
  </si>
  <si>
    <t>info@coomunion.com</t>
  </si>
  <si>
    <t>erica.maria.gonzalez.suarez@natura.net</t>
  </si>
  <si>
    <t>CALLE 105 N 14 140</t>
  </si>
  <si>
    <t>CALLE 21 22 16</t>
  </si>
  <si>
    <t xml:space="preserve">Tel 6017560557   </t>
  </si>
  <si>
    <t>fondempl@uniandes.edu.co</t>
  </si>
  <si>
    <t>CR 15 #97-60</t>
  </si>
  <si>
    <t>contabilidad@cipb.net</t>
  </si>
  <si>
    <t>CRA 6 12C 48</t>
  </si>
  <si>
    <t>FONDO DE EMPLEADOS DE GRANFONDO</t>
  </si>
  <si>
    <t>800-097-913-8</t>
  </si>
  <si>
    <t>FEG</t>
  </si>
  <si>
    <t>JORGE HELI MORALES MARTINEZ</t>
  </si>
  <si>
    <t>coordinadorfinanciero@feg.com.co</t>
  </si>
  <si>
    <t>FONDO DE EMPLEADOS DOCENTES DE LA UNIVERSIDAD NAL.</t>
  </si>
  <si>
    <t>800-112-808-7</t>
  </si>
  <si>
    <t>FODUN</t>
  </si>
  <si>
    <t>JAIRO ORLANDO VILLABONA ROBAYO</t>
  </si>
  <si>
    <t>CALLE 44 45 67 MODULO C8</t>
  </si>
  <si>
    <t>bogota@fodun.com.co</t>
  </si>
  <si>
    <t>COOPERATIVA DE TRABAJADORES DE LA CASA EDITORIAL EL TIEMPO S.A. Y DE LAS EMPRESAS DE COMUNICACION EN COLOMBIA</t>
  </si>
  <si>
    <t>860-014-327-4</t>
  </si>
  <si>
    <t>COOTRATIEMPO</t>
  </si>
  <si>
    <t>WILLIAM ENRIQUE CIFUENTES MARTINEZ</t>
  </si>
  <si>
    <t>gerencia@cootratiempo.com.co</t>
  </si>
  <si>
    <t>JUAN MANUEL RUSSY ESCOBAR</t>
  </si>
  <si>
    <t>info@cooprofesoresun.coop</t>
  </si>
  <si>
    <t>CARRERA 40 # 21 31 OF 402</t>
  </si>
  <si>
    <t>CL 99 13 11</t>
  </si>
  <si>
    <t>info@coopsuramerica.com</t>
  </si>
  <si>
    <t>CRA 8 # 49-49</t>
  </si>
  <si>
    <t>contabilidad@fonbienestar.com</t>
  </si>
  <si>
    <t>CARRERA 10 # 28 49 TORRE A PISO 4</t>
  </si>
  <si>
    <t>CALLE 52 7 64</t>
  </si>
  <si>
    <t>CL 24 N° 26-70</t>
  </si>
  <si>
    <t>CALLE 72 N 9 55 OFC 202</t>
  </si>
  <si>
    <t>sgerencia@feud.com.co</t>
  </si>
  <si>
    <t>CARRERA 7 72 A 64</t>
  </si>
  <si>
    <t>NIDIA ISABEL CORRECHA RAMIREZ</t>
  </si>
  <si>
    <t>CALLE 16 6 66 PISO 24</t>
  </si>
  <si>
    <t>CR 54 40 A 26</t>
  </si>
  <si>
    <t>CARRERA 21 # 20 - 29</t>
  </si>
  <si>
    <t>CALLE 25 A N 43 B 115</t>
  </si>
  <si>
    <t>CRA 30 30 20</t>
  </si>
  <si>
    <t>ALBA DORYS ARIAS GIRALDO</t>
  </si>
  <si>
    <t>CL. 46 N. 52A 14</t>
  </si>
  <si>
    <t>CRA 49 # 50 - 58 OFICINA 406</t>
  </si>
  <si>
    <t>CALLE 50 N 50 19</t>
  </si>
  <si>
    <t>manuelat@cooservunal.coop</t>
  </si>
  <si>
    <t>CR 47 52 122 LC 203</t>
  </si>
  <si>
    <t>CRA 51 B N° 41 -144 LOCAL 152</t>
  </si>
  <si>
    <t>CR 48 24 104 AV LOS INDUSTRIALES</t>
  </si>
  <si>
    <t>4761</t>
  </si>
  <si>
    <t>Comercio al por menor de libros, periódicos, materiales y artículos de papelería y escritorio, en establecimientos especializados</t>
  </si>
  <si>
    <t>CL 16 # 45-180</t>
  </si>
  <si>
    <t>CLL 67 #53 108 BL 22 OF 213</t>
  </si>
  <si>
    <t>CALLE 6 4-21</t>
  </si>
  <si>
    <t>CL 48B # 66 -45</t>
  </si>
  <si>
    <t>orestrepo@superfondo.com.co</t>
  </si>
  <si>
    <t>gerencia@amigotex.com</t>
  </si>
  <si>
    <t>ENTRERRIOS</t>
  </si>
  <si>
    <t>CIRCULAR 1 # 68-90</t>
  </si>
  <si>
    <t>CR 9 14 03</t>
  </si>
  <si>
    <t>COOPERATIVA MULTISERVICIOS COOTRACOLTA</t>
  </si>
  <si>
    <t>890-201-572-3</t>
  </si>
  <si>
    <t>COOTRACOLTA</t>
  </si>
  <si>
    <t>JENRI ORLANDO RODRIGUEZ RIVEROS</t>
  </si>
  <si>
    <t>contabilidad@cootracolta.com</t>
  </si>
  <si>
    <t>CRA 15 13  06</t>
  </si>
  <si>
    <t>CALLE 16 # 9 - 22</t>
  </si>
  <si>
    <t>AVENIDA 5 NORTE 23  69</t>
  </si>
  <si>
    <t>CL 29 NORTE 6A 40</t>
  </si>
  <si>
    <t>CALLE 25 12 - 103</t>
  </si>
  <si>
    <t>contabilidad@coopsigloxx.coop</t>
  </si>
  <si>
    <t>FONDO DE EMPLEADOS DE LA ADMINISTRACION DE IMPUESTOS Y ADUANAS NALES</t>
  </si>
  <si>
    <t>890-324-067-3</t>
  </si>
  <si>
    <t>FEDIAN</t>
  </si>
  <si>
    <t>EDUARDO ALFONSO ECHEVERRI MARTINEZ</t>
  </si>
  <si>
    <t>CRA 4 11 33</t>
  </si>
  <si>
    <t>gerencia@fediancali.com</t>
  </si>
  <si>
    <t>Jesus Hermes BOLAÑOS CRUZ</t>
  </si>
  <si>
    <t>AGUAZUL</t>
  </si>
  <si>
    <t>CRA 23 N 11 36</t>
  </si>
  <si>
    <t>COOPERATIVA SERVIARROZ</t>
  </si>
  <si>
    <t>890-701-355-7</t>
  </si>
  <si>
    <t>SERVIARROZ</t>
  </si>
  <si>
    <t>CARLOS JOSE HOMEZ VANEGAS</t>
  </si>
  <si>
    <t>informacion@serviarroz.com.co</t>
  </si>
  <si>
    <t>CARRERA 5 N 26-27</t>
  </si>
  <si>
    <t>CRA 2 N 11 89 PISO 3</t>
  </si>
  <si>
    <t>direccionadministrativa@losolivos.com.co</t>
  </si>
  <si>
    <t>contador@cesca.coop</t>
  </si>
  <si>
    <t>contactenos@cootrachec.com.co</t>
  </si>
  <si>
    <t>CALLE 22 NO.  24-11</t>
  </si>
  <si>
    <t>gerencia@coopema.com</t>
  </si>
  <si>
    <t>CALLE 77B N 57 103 OF 807</t>
  </si>
  <si>
    <t>infogerenciafacequin@gmail.com</t>
  </si>
  <si>
    <t>victorramirez@avanza.coop</t>
  </si>
  <si>
    <t>CR 12 9 44</t>
  </si>
  <si>
    <t>CR 34 52 83</t>
  </si>
  <si>
    <t>CRA 12 10 00</t>
  </si>
  <si>
    <t>coopintegrate@yahoo.es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</si>
  <si>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</si>
  <si>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</si>
  <si>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</si>
  <si>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</si>
  <si>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</si>
  <si>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secretaria@cootep.com.co</t>
  </si>
  <si>
    <t>CRA 6 6 98</t>
  </si>
  <si>
    <t>asistenteadministrativa@serviconal.com.co</t>
  </si>
  <si>
    <t>CRA 8 5 33</t>
  </si>
  <si>
    <t>CALLE 4 7-03</t>
  </si>
  <si>
    <t>INIRIDA</t>
  </si>
  <si>
    <t>CR 4 NO 8 - 45</t>
  </si>
  <si>
    <t>mconde@fonedh.com</t>
  </si>
  <si>
    <t>CR 16 35 03 LC 1 CC GUADALUPE PLAZA BRR GUADALUPE</t>
  </si>
  <si>
    <t>CRA 15 119 52 OFICINA 502</t>
  </si>
  <si>
    <t>CALLE 52 #49-28</t>
  </si>
  <si>
    <t>contabilidad@amar.com.co</t>
  </si>
  <si>
    <t>FONDO DE EMPLEADOS DEL SECTOR INDUSTRIAL FONRECAR</t>
  </si>
  <si>
    <t>890-400-186-7</t>
  </si>
  <si>
    <t>FONRECAR</t>
  </si>
  <si>
    <t>LILIANA MARGARITA GARAY CAPARROSO</t>
  </si>
  <si>
    <t>contabilidad@fonrecar.com</t>
  </si>
  <si>
    <t>AVENIDA 4 NORTE NO 24 N 44</t>
  </si>
  <si>
    <t>AV CRA 15 93A 84 OFC 308</t>
  </si>
  <si>
    <t>VIJES</t>
  </si>
  <si>
    <t>AV CALLE 80 # 28A - 05</t>
  </si>
  <si>
    <t>CL 50 51 75</t>
  </si>
  <si>
    <t>MYRIAM EUGENIA CASTAÑO RUIZ</t>
  </si>
  <si>
    <t>CLLE 11A CON 33 ESQUINA</t>
  </si>
  <si>
    <t>I.A.C  ACCION Y PROGRESSO</t>
  </si>
  <si>
    <t>830-511-763-5</t>
  </si>
  <si>
    <t>ACCION Y PROGRESSO</t>
  </si>
  <si>
    <t>INSTITUCIONES AUXILIARES ESPECIALIZADAS</t>
  </si>
  <si>
    <t>8299</t>
  </si>
  <si>
    <t>Otras actividades de servicio de apoyo a las empresas n.c.p.</t>
  </si>
  <si>
    <t>CR 21 98 71 P5</t>
  </si>
  <si>
    <t>CRA 100 # 5-169 OF 402 TORRE  OASIS C.C. UNICENTRO</t>
  </si>
  <si>
    <t>CR 24 D 55 22</t>
  </si>
  <si>
    <t>CALLE 52BIS # 71C-03</t>
  </si>
  <si>
    <t>gerencia@coopicredito.com.co</t>
  </si>
  <si>
    <t>luis.fernando.betancur.ext@essity.com</t>
  </si>
  <si>
    <t>CARRERA 13 NO 37 43</t>
  </si>
  <si>
    <t>ESTADOS FINANCIEROS DE ENTIDADES DEL SECTOR SOLIDARIO AL 30 DE SEPTIEMBRE DE 2023</t>
  </si>
  <si>
    <t>Información actualizada el 17 de noviembre de 2023</t>
  </si>
  <si>
    <t>FONDO DE EMPLEADOS DE LA ASOCIACION BANCARIA</t>
  </si>
  <si>
    <t>860-013-476-9</t>
  </si>
  <si>
    <t>FEDEABC</t>
  </si>
  <si>
    <t>FEDERICO ORLANDO CASTRO NAVARRO</t>
  </si>
  <si>
    <t>CL 22 C 29 A 47 TO 2 AP 614</t>
  </si>
  <si>
    <t>contacto@fedeabc.com</t>
  </si>
  <si>
    <t>COOPERATIVA MULTIACTIVA SALINAS DE COLOMBIA-COOPSALINAS</t>
  </si>
  <si>
    <t>860-029-633-9</t>
  </si>
  <si>
    <t>COOPSALINAS</t>
  </si>
  <si>
    <t>JESSICA TATIANA GOMEZ SANCHEZ</t>
  </si>
  <si>
    <t>KR 10 A 6 66</t>
  </si>
  <si>
    <t>gerencia@coopsalinas.com</t>
  </si>
  <si>
    <t>CR 3 17 73</t>
  </si>
  <si>
    <t>FONDO DE EMPLEADOS DE LAS EMPRESAS DE BPO DE VOZ Y PUBLICIDAD</t>
  </si>
  <si>
    <t>860-016-971-7</t>
  </si>
  <si>
    <t>FEDOC</t>
  </si>
  <si>
    <t xml:space="preserve">  </t>
  </si>
  <si>
    <t>AV CL 26 85 D 55 LC 148 A</t>
  </si>
  <si>
    <t>gerencia@fedoc.co</t>
  </si>
  <si>
    <t>FONDO DE EMPLEADOS ABBOTT LABORATORIES DE COLOMBIA S.A.</t>
  </si>
  <si>
    <t>860-022-029-8</t>
  </si>
  <si>
    <t>FONABBOTT</t>
  </si>
  <si>
    <t>ASTRID JOANA GOMEZ RODRIGUEZ</t>
  </si>
  <si>
    <t>CR 67 100 20  LOCAL 103</t>
  </si>
  <si>
    <t>gerencia@fonabbott.com</t>
  </si>
  <si>
    <t>COOPERATIVA NACIONAL DE BIENESTAR FAMILIAR</t>
  </si>
  <si>
    <t>860-044-534-0</t>
  </si>
  <si>
    <t>COOPICBF</t>
  </si>
  <si>
    <t>LEONOR DEL SOCORRO CARVAJALINO CASTRO</t>
  </si>
  <si>
    <t>AC 53 59 15</t>
  </si>
  <si>
    <t>coopicbf@gmail.com</t>
  </si>
  <si>
    <t>FONDO DE EMPLEADOS PARA EL AHORRO, EL BIENESTAR Y LA VIVIENDA</t>
  </si>
  <si>
    <t>860-007-338-6</t>
  </si>
  <si>
    <t>FAVI</t>
  </si>
  <si>
    <t>CALLE 53 A BIS 21 39</t>
  </si>
  <si>
    <t>gerencia@favi.com.co</t>
  </si>
  <si>
    <t>FONDO DE EMPLEADOS DE DUPONT DE COLOMBIA</t>
  </si>
  <si>
    <t>860-079-515-1</t>
  </si>
  <si>
    <t>DUFONDO</t>
  </si>
  <si>
    <t xml:space="preserve">RAFAEL PAZ </t>
  </si>
  <si>
    <t>CALLE 90 # 18 53 OFICINA 305 Y 306</t>
  </si>
  <si>
    <t>jurany.vidales@dupont.com</t>
  </si>
  <si>
    <t>CALLE 36 NO. 7 41 OFICINA 302</t>
  </si>
  <si>
    <t>FONDO DE EMPLEADOS DE FEDEARROZ</t>
  </si>
  <si>
    <t>860-035-482-8</t>
  </si>
  <si>
    <t>FONFEDEARROZ</t>
  </si>
  <si>
    <t>LUIS EDUARDO VELASQUEZ PINEDA</t>
  </si>
  <si>
    <t>CRA. 100 N 25H 55</t>
  </si>
  <si>
    <t>fonfedearroz@fedearroz.com.co</t>
  </si>
  <si>
    <t>FONDO DE EMPLEADOS DE LA PLAZOLETA LTDA.</t>
  </si>
  <si>
    <t>830-032-440-6</t>
  </si>
  <si>
    <t>FONPLAZOLETA</t>
  </si>
  <si>
    <t>FACATATIVA</t>
  </si>
  <si>
    <t>AUTOPISTA MEDELLIN KM 20</t>
  </si>
  <si>
    <t>fonplazoleta@laplazoleta.com</t>
  </si>
  <si>
    <t>FONDO DE EMPLEADOS DE AHORRO Y VIVIENDA DE PFIZER</t>
  </si>
  <si>
    <t>860-022-233-4</t>
  </si>
  <si>
    <t>PFEVIVA</t>
  </si>
  <si>
    <t>SANDRA LILIANA CUENCA BARRIOS</t>
  </si>
  <si>
    <t>AV SUBA 95 66</t>
  </si>
  <si>
    <t>bog-pfeviva@pfizer.com</t>
  </si>
  <si>
    <t>FONDO DE EMPLEADOS CIVILES CIRCULO DE SUBOFICIALES FF. MM.</t>
  </si>
  <si>
    <t>860-076-033-1</t>
  </si>
  <si>
    <t>FOSEC</t>
  </si>
  <si>
    <t>TRANSVERSAL 64 NO. 1-55 APTO 101 INT. 15</t>
  </si>
  <si>
    <t>fosec_ffmm@hotmail.com</t>
  </si>
  <si>
    <t>COOPERATIVA MULTIACTIVA DE MERCADEO, CREDITO ASOCIADO COOMERCA</t>
  </si>
  <si>
    <t>860-022-074-1</t>
  </si>
  <si>
    <t>COOMERCA</t>
  </si>
  <si>
    <t xml:space="preserve"> CRA. 46 #22B -20 OF 212</t>
  </si>
  <si>
    <t>gerencia@credicoomerca.com</t>
  </si>
  <si>
    <t>FONDO DE EMPLEADOS DE TALLERES AUTOIZADOS S.A.</t>
  </si>
  <si>
    <t>860-035-838-6</t>
  </si>
  <si>
    <t>FETASA</t>
  </si>
  <si>
    <t>CRA 13 50 69</t>
  </si>
  <si>
    <t>administrativa@fondofetasa.com.co</t>
  </si>
  <si>
    <t>FONDO DE EMPLEADOS DEL SECTOR FLORICULTOR Y EMPRESAS ANEXAS COSECHAR</t>
  </si>
  <si>
    <t>832-001-828-4</t>
  </si>
  <si>
    <t>COSECHAR</t>
  </si>
  <si>
    <t>MADRID</t>
  </si>
  <si>
    <t>KILOMETRO 1 VIA BARROBLANCO</t>
  </si>
  <si>
    <t>ivonne.romero@mountainroses.com</t>
  </si>
  <si>
    <t>FONDO DE EMPLEADOS COLEGIO SANTA FRANCISCA ROMANA</t>
  </si>
  <si>
    <t>860-353-764-3</t>
  </si>
  <si>
    <t>FRANCOL</t>
  </si>
  <si>
    <t>CLL 151    16    40</t>
  </si>
  <si>
    <t>francol@csfr.edu.co</t>
  </si>
  <si>
    <t>FONDO DE EMPLEADOS DE COLPATRIA</t>
  </si>
  <si>
    <t>860-091-062-6</t>
  </si>
  <si>
    <t>FONDECOL</t>
  </si>
  <si>
    <t>CALL 24 9 36  OF 209</t>
  </si>
  <si>
    <t>gerencia@fondecol.com</t>
  </si>
  <si>
    <t>CRA 18 NO.93-25</t>
  </si>
  <si>
    <t>FONDO DE EMPLEADOS DE CONCONCRETO</t>
  </si>
  <si>
    <t>830-036-461-9</t>
  </si>
  <si>
    <t>CONFE</t>
  </si>
  <si>
    <t>CAROLINA SALCEDO FLOREZ</t>
  </si>
  <si>
    <t>CL 140 N 10 A 48 OF 508</t>
  </si>
  <si>
    <t>gerenciageneralconfe@conconreto.com</t>
  </si>
  <si>
    <t>FONDO DE EMPLEADOS FEHOL</t>
  </si>
  <si>
    <t>800-045-411-1</t>
  </si>
  <si>
    <t>FEHOL</t>
  </si>
  <si>
    <t>ADRIANA VARGAS ARISTIZABAL</t>
  </si>
  <si>
    <t>CR 62 19 04 INT. 5</t>
  </si>
  <si>
    <t>gerencia@fehol.com.co</t>
  </si>
  <si>
    <t>AV CRA 30 # 45 A 32</t>
  </si>
  <si>
    <t>CALLE 19   5  25</t>
  </si>
  <si>
    <t>FONDO DE EMPLEADOS PROFESIONALES DE SERVICIOS MEDICOS</t>
  </si>
  <si>
    <t>860-027-084-6</t>
  </si>
  <si>
    <t>FESME</t>
  </si>
  <si>
    <t>MANUEL MARCELO RUEDA SALAZAR</t>
  </si>
  <si>
    <t>CR 13 49 40 OF 219</t>
  </si>
  <si>
    <t>fondofesme@gmail.com</t>
  </si>
  <si>
    <t>FONDO DE EMPLEADOS YANBAL</t>
  </si>
  <si>
    <t>800-060-900-2</t>
  </si>
  <si>
    <t>FEY</t>
  </si>
  <si>
    <t>AV CALLE 15 5 187</t>
  </si>
  <si>
    <t>gerencia@fey.com.co</t>
  </si>
  <si>
    <t>FONDO DE EMPLEADOS DE MINCIENCIAS, ENTIDADES ADSCRITAS Y VINCULADAS</t>
  </si>
  <si>
    <t>860-049-995-5</t>
  </si>
  <si>
    <t>FONCIENCIAS</t>
  </si>
  <si>
    <t>AV CL 26 # 57 83 TO 8</t>
  </si>
  <si>
    <t>contacto@fonciencias.com</t>
  </si>
  <si>
    <t>FONDO DE EMPLEADOS DE INCOCREDITO</t>
  </si>
  <si>
    <t>860-530-563-9</t>
  </si>
  <si>
    <t>FEINCO</t>
  </si>
  <si>
    <t>AV CR 28 # 39 07</t>
  </si>
  <si>
    <t>feinco@incocredito.com.co</t>
  </si>
  <si>
    <t>FONDO DE EMPLEADOS DE LA LOTERIA DE BOGOTA</t>
  </si>
  <si>
    <t>800-071-483-1</t>
  </si>
  <si>
    <t>FONDELBO</t>
  </si>
  <si>
    <t>CR 32 A 26 14</t>
  </si>
  <si>
    <t>fondelbo88@gmail.com</t>
  </si>
  <si>
    <t>FONDO DE EMPLEADOS CARACOL TELEVISION</t>
  </si>
  <si>
    <t>800-118-883-7</t>
  </si>
  <si>
    <t>FODEMCA</t>
  </si>
  <si>
    <t>JAIRO ALEXANDER VELA RUDA</t>
  </si>
  <si>
    <t>CL 103 69 B 43 CA 12</t>
  </si>
  <si>
    <t>contador@fodemca.com</t>
  </si>
  <si>
    <t>CL 19 4 74 OF 1404</t>
  </si>
  <si>
    <t>FONDO DE EMPLEADOS DE LA SUPERINTENDENCIA DE VALORES</t>
  </si>
  <si>
    <t>800-182-143-7</t>
  </si>
  <si>
    <t>FONVALORES</t>
  </si>
  <si>
    <t>GERMAN RODOLFO CHAVARRO CARVAJAL</t>
  </si>
  <si>
    <t>CL 7 # 4 49</t>
  </si>
  <si>
    <t>fonvalores3@superfinanciera.gov.co</t>
  </si>
  <si>
    <t>COOPERATIVA MULTIACTIVA LOS TRABAJADORES Y PENSIONADOS DE ECOPETROL</t>
  </si>
  <si>
    <t>860-524-971-6</t>
  </si>
  <si>
    <t>COOPADUCTOS LTDA</t>
  </si>
  <si>
    <t>MARIA CLEMENCIA GOMEZ JIMENEZ</t>
  </si>
  <si>
    <t>PUERTO SALGAR</t>
  </si>
  <si>
    <t>CALLE 10 N. 11A-28 CLUB 25 DE AGOSTO</t>
  </si>
  <si>
    <t>coopaductosltda@hotmail.com</t>
  </si>
  <si>
    <t>FONEBAC- FONDO DE EMPLEADOS DE BIENESTAR AHORRO Y CREDITO</t>
  </si>
  <si>
    <t>860-049-542-2</t>
  </si>
  <si>
    <t>FONEBAC</t>
  </si>
  <si>
    <t>CRA 71C 53A 25</t>
  </si>
  <si>
    <t>gerencia@fonebac.co</t>
  </si>
  <si>
    <t>FONDO DE EMPLEADOS DE LA RAMA TEXTIL</t>
  </si>
  <si>
    <t>860-512-471-3</t>
  </si>
  <si>
    <t>FETEXTIL</t>
  </si>
  <si>
    <t>CL 57 B SUR 62 31 CA 33</t>
  </si>
  <si>
    <t>fetextil@gmail.com</t>
  </si>
  <si>
    <t>COOPERATIVA INTEGRAL DE PRODUCTORES DE CARBON</t>
  </si>
  <si>
    <t>860-015-555-1</t>
  </si>
  <si>
    <t>PROCARBON</t>
  </si>
  <si>
    <t>JOSE MARIA LEON POVEDA</t>
  </si>
  <si>
    <t>CRA 10 1 86</t>
  </si>
  <si>
    <t>pagaduria@procarbon.coop</t>
  </si>
  <si>
    <t>CR 67 100 20 P 7</t>
  </si>
  <si>
    <t>FONDO DE EMPLEADOS DE B.BRAUN MEDICAL S.A.</t>
  </si>
  <si>
    <t>800-104-873-2</t>
  </si>
  <si>
    <t>FONDEBRAUN</t>
  </si>
  <si>
    <t>CRA 9 43 12</t>
  </si>
  <si>
    <t>gerencia@fondebraun.com</t>
  </si>
  <si>
    <t>FONDO DE EMPLEADOS DE PEREZ ARCINIEGAS Y CIA LTDA</t>
  </si>
  <si>
    <t>830-019-895-1</t>
  </si>
  <si>
    <t>FEMPAYC</t>
  </si>
  <si>
    <t>CALLE 75 13 51 PISO 6</t>
  </si>
  <si>
    <t>fempayc@gmail.com</t>
  </si>
  <si>
    <t>FONDO DE EMPLEADOS DE PRINTER COLOMBIANA</t>
  </si>
  <si>
    <t>860-531-641-1</t>
  </si>
  <si>
    <t>FONDEPRINTER</t>
  </si>
  <si>
    <t>CRA 65 4 56</t>
  </si>
  <si>
    <t>pbeh20@hotmail.com</t>
  </si>
  <si>
    <t>COOPERATIVA MULTIACTIVA DE EMPLEADOS DE DISTRUIDORES DE DROGAS COPSERVIR LTD</t>
  </si>
  <si>
    <t>830-011-670-3</t>
  </si>
  <si>
    <t>COPSERVIR LTDA</t>
  </si>
  <si>
    <t>MARIO ANDRES RIVERA MAZUERA</t>
  </si>
  <si>
    <t>AV CL 13 42 10</t>
  </si>
  <si>
    <t>copservir@copservir.com</t>
  </si>
  <si>
    <t xml:space="preserve">FONDO DE EMPLEADOS  DEL INSTITUTO DE DESARROLLO URBANO </t>
  </si>
  <si>
    <t>860-048-061-7</t>
  </si>
  <si>
    <t>FOSOL</t>
  </si>
  <si>
    <t>MARIA EUGENIA RUGELES VARGAS</t>
  </si>
  <si>
    <t>CALLE 22 6 27 PISO 7</t>
  </si>
  <si>
    <t>fosol1@idu.gov.co</t>
  </si>
  <si>
    <t>FONDO DE EMPLEADOS Y FUNCIONARIOS DEL CONSEJO SUPERIOR DE LA JUDICATURA Y LA RAMA JUDICIAL</t>
  </si>
  <si>
    <t>800-220-575-9</t>
  </si>
  <si>
    <t>FONJUDICATURA</t>
  </si>
  <si>
    <t>CONSTANTINO NARVAEZ GONZALEZ</t>
  </si>
  <si>
    <t>CRA 7 N 37-25 P 2</t>
  </si>
  <si>
    <t>info@fonjudicatura.org</t>
  </si>
  <si>
    <t>COOPERATIVA DE TRABAJADORES DE ERICSSON DE COLOMBIA LTDA</t>
  </si>
  <si>
    <t>860-030-056-0</t>
  </si>
  <si>
    <t>COOERICSSON</t>
  </si>
  <si>
    <t>LUIS GABRIEL ORTIZ RIVERA</t>
  </si>
  <si>
    <t>CRA 12 96 81 OF 204</t>
  </si>
  <si>
    <t>gerente@cooericsson.net</t>
  </si>
  <si>
    <t>COOPERATIVA DE DESARROLLO EMPRESARIAL</t>
  </si>
  <si>
    <t>860-533-380-1</t>
  </si>
  <si>
    <t>DEMCOOP</t>
  </si>
  <si>
    <t>MANUEL RICARDO RODRIGUEZ BENAVIDES</t>
  </si>
  <si>
    <t>AK 30 26 75 LO4</t>
  </si>
  <si>
    <t>direccionfinanciera@demcoop.com</t>
  </si>
  <si>
    <t>FONDO DE TRABAJADORES DE CARTON DE COLOMBIA</t>
  </si>
  <si>
    <t>860-047-035-0</t>
  </si>
  <si>
    <t>FONTRACARCOL</t>
  </si>
  <si>
    <t>CRA 58 5C 34</t>
  </si>
  <si>
    <t>fontracarcol@gmail.com</t>
  </si>
  <si>
    <t>SOMOS ORGANISMO COOPERATIVO</t>
  </si>
  <si>
    <t>860-521-827-1</t>
  </si>
  <si>
    <t>SOMOS</t>
  </si>
  <si>
    <t>NUBIA MIREYA DIAZ GOMEZ</t>
  </si>
  <si>
    <t>AK 45 100 34 OF 301 AUT NORTE</t>
  </si>
  <si>
    <t>gerencia@somoscooperativa.com.co</t>
  </si>
  <si>
    <t>CRA 7 34 22</t>
  </si>
  <si>
    <t>contabilidad@beneficiar.com.co</t>
  </si>
  <si>
    <t>COOPERATIVA MULTIACTIVA CRUCIAL</t>
  </si>
  <si>
    <t>860-451-147-9</t>
  </si>
  <si>
    <t>COOPCRUCIAL</t>
  </si>
  <si>
    <t>CRA 68 # 68 31</t>
  </si>
  <si>
    <t>gerente@coopcrual.com</t>
  </si>
  <si>
    <t>CRA 14 94 A 24 OFI 504</t>
  </si>
  <si>
    <t>FONDO DE EMPLEADOS DE IMOCOM</t>
  </si>
  <si>
    <t>800-204-740-0</t>
  </si>
  <si>
    <t>FONDIMO</t>
  </si>
  <si>
    <t>CL 15 A 69 90</t>
  </si>
  <si>
    <t>fondimo@imocom.com.co</t>
  </si>
  <si>
    <t>FONDO DE EMPLEADOS FONDEMA</t>
  </si>
  <si>
    <t>860-024-013-1</t>
  </si>
  <si>
    <t>FONDEMA</t>
  </si>
  <si>
    <t>AV.CRA 7C 127A 59 APTO 203</t>
  </si>
  <si>
    <t>fondema6123@gmail.com</t>
  </si>
  <si>
    <t>CL 59A BIS  5 53 OF 301</t>
  </si>
  <si>
    <t>FONDO DE EMPLEADOS DEL CIRCULO DE VIAJES UNIVERSAL</t>
  </si>
  <si>
    <t>860-524-562-7</t>
  </si>
  <si>
    <t>FECIVU</t>
  </si>
  <si>
    <t>CALLE 31 13 A 51 OFICINA 309</t>
  </si>
  <si>
    <t>kfernandez@cvu.com.co</t>
  </si>
  <si>
    <t>FONDO DE EMPLEADOS CREECER</t>
  </si>
  <si>
    <t>860-030-880-3</t>
  </si>
  <si>
    <t>CREECER</t>
  </si>
  <si>
    <t>CALLE 10 65-28</t>
  </si>
  <si>
    <t>crubio@creecer.com.co</t>
  </si>
  <si>
    <t>CL 26 N° 69 76 TO 3 OF 903</t>
  </si>
  <si>
    <t>FONDO DE EMPLEADOS DE LA FUNDACION SANTA FE DE BOGOTA</t>
  </si>
  <si>
    <t>800-041-040-2</t>
  </si>
  <si>
    <t>FONDOFE</t>
  </si>
  <si>
    <t>JORGE LUIS MILLAN ROMAN</t>
  </si>
  <si>
    <t>CALLE 123 7A 17</t>
  </si>
  <si>
    <t>contabilidad@fondofe.com.co</t>
  </si>
  <si>
    <t>COOPERATIVA MULTIACTIVA DE LA UNIVERSIDAD NACIONAL ABIERTA Y DISTANCIA</t>
  </si>
  <si>
    <t>860-526-545-0</t>
  </si>
  <si>
    <t>UNADCOOP</t>
  </si>
  <si>
    <t>ANYELA MARCELA MELO HERNANDEZ</t>
  </si>
  <si>
    <t>AV CR 30  1D 25</t>
  </si>
  <si>
    <t>unadcoop@unad.edu.co</t>
  </si>
  <si>
    <t>FONDO DE EMPLEADOS PORVENIR S.A.</t>
  </si>
  <si>
    <t>830-006-497-5</t>
  </si>
  <si>
    <t>FESAP</t>
  </si>
  <si>
    <t>MARTHA HELENA CALLEJAS CASTAÑEDA</t>
  </si>
  <si>
    <t>CRA 13 26 A 65 TB PISO 1</t>
  </si>
  <si>
    <t>fesap@porvenir.com.co</t>
  </si>
  <si>
    <t>FONDO DE EMPLEADOS DE CLINICA DE MARLY</t>
  </si>
  <si>
    <t>860-025-786-9</t>
  </si>
  <si>
    <t>FEDEMARLY</t>
  </si>
  <si>
    <t>ROCIO DEL PILAR CAMPOS NORMAN</t>
  </si>
  <si>
    <t>CALLE 51  9 29</t>
  </si>
  <si>
    <t>fondoempleadomarly@hotmail.com</t>
  </si>
  <si>
    <t>FONDO DE EMPLEADOS DE JARDINES DE LOS ANDES</t>
  </si>
  <si>
    <t>860-049-030-3</t>
  </si>
  <si>
    <t>FONDEANDES</t>
  </si>
  <si>
    <t>EDITH GARCIA PINZON</t>
  </si>
  <si>
    <t>KM 25 CARR OCC VIA BOGOTA FACA</t>
  </si>
  <si>
    <t>fondo@jarandes.com</t>
  </si>
  <si>
    <t>FONDO DE EMPLEADOS DEL MINISTERIO PUBLICO</t>
  </si>
  <si>
    <t>860-035-146-8</t>
  </si>
  <si>
    <t>FEMP</t>
  </si>
  <si>
    <t>JAIME HERNAN ACEVEDO CAMACHO</t>
  </si>
  <si>
    <t>CR 10 16 82 OF 501</t>
  </si>
  <si>
    <t>gerencia@femp.co</t>
  </si>
  <si>
    <t>CALLE 12 NO7 - 32 PS 1</t>
  </si>
  <si>
    <t>FONDO DE EMPLEADOS ORGANIZACION RAMO</t>
  </si>
  <si>
    <t>860-511-420-3</t>
  </si>
  <si>
    <t>FEOR</t>
  </si>
  <si>
    <t>JUAN FRANCISCO QUINTERO ACOSTA</t>
  </si>
  <si>
    <t>CRA 27C 68 39</t>
  </si>
  <si>
    <t>gerencia@fondoramo.com</t>
  </si>
  <si>
    <t>FONDODE EMPLEADOS DE BRETANO</t>
  </si>
  <si>
    <t>860-505-031-7</t>
  </si>
  <si>
    <t>F E BRETANO</t>
  </si>
  <si>
    <t>CL 92 11 51</t>
  </si>
  <si>
    <t>carmenrosa_cely@hotmail.com</t>
  </si>
  <si>
    <t>CRA 31A 25A 17</t>
  </si>
  <si>
    <t>CRA 14 NO. 11 - 29</t>
  </si>
  <si>
    <t>COOPMSD</t>
  </si>
  <si>
    <t>860-016-832-1</t>
  </si>
  <si>
    <t>BIANCA  MILENA SUAREZ DOMINGUEZ</t>
  </si>
  <si>
    <t>CALLE 127A 53A 45T3 P8</t>
  </si>
  <si>
    <t>contabilidad@coopmsd.com.co</t>
  </si>
  <si>
    <t xml:space="preserve">FONDO DE EMPLEADOS DEL CLUB MILITAR </t>
  </si>
  <si>
    <t>860-062-928-5</t>
  </si>
  <si>
    <t>FONDECLUM</t>
  </si>
  <si>
    <t>CRA 50 NO 15 - 80</t>
  </si>
  <si>
    <t>fondeclum@gmail.com</t>
  </si>
  <si>
    <t>CR 68D #13 68</t>
  </si>
  <si>
    <t>FONDO DE EMPLEADOS BAYER</t>
  </si>
  <si>
    <t>860-040-746-7</t>
  </si>
  <si>
    <t>FEBAY</t>
  </si>
  <si>
    <t>MARIA ELENA PACHON CASTIBLANCO</t>
  </si>
  <si>
    <t>AV CALLE 26 NO 69D 91</t>
  </si>
  <si>
    <t>gerencia@febay.co</t>
  </si>
  <si>
    <t>FONDO DE EMPLEADOS DE AUTOGERMANA LTDA.</t>
  </si>
  <si>
    <t>800-044-703-0</t>
  </si>
  <si>
    <t>FONGERMANSA LTDA</t>
  </si>
  <si>
    <t>CR 45 197 35 BG 4</t>
  </si>
  <si>
    <t>fongermansa@autogermana.com.co</t>
  </si>
  <si>
    <t>FONDO DE EMPLEADOS DE COLOMBIANA DE FRENOS S.A.</t>
  </si>
  <si>
    <t>860-515-132-5</t>
  </si>
  <si>
    <t>FONEMCO</t>
  </si>
  <si>
    <t>CL 22B NO. 126 02</t>
  </si>
  <si>
    <t>fonemco@gmail.com</t>
  </si>
  <si>
    <t>COOPERATIVA DE SERVIDORES PUBLICOS</t>
  </si>
  <si>
    <t>860-013-472-1</t>
  </si>
  <si>
    <t>COOMINOBRAS</t>
  </si>
  <si>
    <t>CLAUDIA FENNEY ALVAREZ FONSECA</t>
  </si>
  <si>
    <t>CALLE 44 57 28</t>
  </si>
  <si>
    <t>gerente@coominobras.coop</t>
  </si>
  <si>
    <t>COOPERATIVA MULTIACTIVA DE MILITARES EN RETIRO LTDA.</t>
  </si>
  <si>
    <t>860-008-934-0</t>
  </si>
  <si>
    <t>COOMILITAR LTDA.</t>
  </si>
  <si>
    <t>JOSE TOBIAS ARIAS ARIAS</t>
  </si>
  <si>
    <t>CRA 10 19 65 P3</t>
  </si>
  <si>
    <t>financiera@coomilitarltda.com</t>
  </si>
  <si>
    <t>AV CLLE 26 100 45 OF 202</t>
  </si>
  <si>
    <t>FONDO DE EMPLEADOS DEL GIMNASIO MODERNO</t>
  </si>
  <si>
    <t>860-043-321-4</t>
  </si>
  <si>
    <t>F A P R O</t>
  </si>
  <si>
    <t>CALLE 74 N° 9-90</t>
  </si>
  <si>
    <t>fapromoderno@yahoo.es</t>
  </si>
  <si>
    <t>FONDO DE EMPLEADOS DE HILANDERIAS BOGOTA</t>
  </si>
  <si>
    <t>860-033-422-7</t>
  </si>
  <si>
    <t>FEHILBO</t>
  </si>
  <si>
    <t>TRASVERAL 80A  NRO 65D -27 SUR 3ER PISO</t>
  </si>
  <si>
    <t>fehilbo@hotmail.com</t>
  </si>
  <si>
    <t>FONDO DE EMPLEADOS FEDUTEL</t>
  </si>
  <si>
    <t>860-404-615-4</t>
  </si>
  <si>
    <t>FEDUTEL</t>
  </si>
  <si>
    <t>CALLE 99 71B 31 OF 301</t>
  </si>
  <si>
    <t>fedutel@hotmail.com</t>
  </si>
  <si>
    <t>ASOCIACION MUTUALISTA SAGRADA FAMILIA</t>
  </si>
  <si>
    <t>860-029-753-4</t>
  </si>
  <si>
    <t>RONAL BENITEZ RAMIREZ</t>
  </si>
  <si>
    <t>CALLE 20 NO. 2A-68</t>
  </si>
  <si>
    <t>gerencia@asmusafa.com</t>
  </si>
  <si>
    <t>COOPERATIVA DE CREDITO Y SERVICIO BOLARQUI LTDA</t>
  </si>
  <si>
    <t>890-201-051-8</t>
  </si>
  <si>
    <t>COOBOLARQUI LTDA</t>
  </si>
  <si>
    <t>FRANCIA HELENA ZULUAGA ZULUAGA</t>
  </si>
  <si>
    <t>CALLE 90 18 35 OF 301</t>
  </si>
  <si>
    <t>gerencia@coobolarqui.com</t>
  </si>
  <si>
    <t>FONDO DE EMPLEADOS DE EMCOCBLES</t>
  </si>
  <si>
    <t>860-080-356-9</t>
  </si>
  <si>
    <t>FETRAEM</t>
  </si>
  <si>
    <t>KM 5 5 VIA CAJICA ZIPAQUIRA</t>
  </si>
  <si>
    <t>administracion@fetraem.com</t>
  </si>
  <si>
    <t>FONDO DE EMPLEADOS DE SINCLAIR</t>
  </si>
  <si>
    <t>800-231-440-0</t>
  </si>
  <si>
    <t>FESIN</t>
  </si>
  <si>
    <t>CR 36A #10 - 163</t>
  </si>
  <si>
    <t>fesin2016@hotmail.com</t>
  </si>
  <si>
    <t>FONDO DE EMPLEADOS CHUBB SEGUROS</t>
  </si>
  <si>
    <t>860-060-455-4</t>
  </si>
  <si>
    <t>FEDECHUBB</t>
  </si>
  <si>
    <t>CRA. 7 NO. 71 - 21 TORRE B</t>
  </si>
  <si>
    <t>wilson.sanabria@chubb.com</t>
  </si>
  <si>
    <t>FONDO DE EMPLEADOS DE COLEGIO SANTA MARIA</t>
  </si>
  <si>
    <t>830-020-742-3</t>
  </si>
  <si>
    <t>FECOLSAM</t>
  </si>
  <si>
    <t>CR 11 185B 17</t>
  </si>
  <si>
    <t>fecolsam@gmail.com</t>
  </si>
  <si>
    <t>FONDO DE EMPLEADOS LEGIS</t>
  </si>
  <si>
    <t>860-037-047-6</t>
  </si>
  <si>
    <t>FONLEG</t>
  </si>
  <si>
    <t>CALLE 7 # 70 -30 PISO 8</t>
  </si>
  <si>
    <t>fonleg@legis.com.co</t>
  </si>
  <si>
    <t>CL 127A 53A 45 TO 3 P 7</t>
  </si>
  <si>
    <t>COOPERATIVA MULTIACTIVA DE EMPLEADOS DE LA CONTRALORIA GENERAL DE LA REPUBLICA</t>
  </si>
  <si>
    <t>860-021-530-2</t>
  </si>
  <si>
    <t>CONTRAGER</t>
  </si>
  <si>
    <t>JOSE MARIA RAMIREZ JIMENEZ</t>
  </si>
  <si>
    <t>KR 9  17  24  OF 405</t>
  </si>
  <si>
    <t>legaljosem@yahoo.com.ar</t>
  </si>
  <si>
    <t>FONDO DE EMPLEADOS CODERE COLOMBIA</t>
  </si>
  <si>
    <t>800-062-876-2</t>
  </si>
  <si>
    <t>FONCODE</t>
  </si>
  <si>
    <t>CRA 103 # 25F-12</t>
  </si>
  <si>
    <t>foncode.asistente@codere.com</t>
  </si>
  <si>
    <t>FONDO DE EMPLEADOS DE LA FUNDACION COLEGIO DE INGLATERRA</t>
  </si>
  <si>
    <t>860-091-450-0</t>
  </si>
  <si>
    <t>FONCOLI</t>
  </si>
  <si>
    <t>CL 170 15 68</t>
  </si>
  <si>
    <t>foncoli1@hotmail.com</t>
  </si>
  <si>
    <t>EMPRESA AGROINDUSTRIAL COOPERATIVA</t>
  </si>
  <si>
    <t>800-207-237-0</t>
  </si>
  <si>
    <t>EMPRESAGRO</t>
  </si>
  <si>
    <t>CARLOS ALBERTO MUNERA CORREA</t>
  </si>
  <si>
    <t>CALLE 145 A 21-94</t>
  </si>
  <si>
    <t>contabilidad@empresagro.com.co</t>
  </si>
  <si>
    <t>CALLE 35 N.- 14-12</t>
  </si>
  <si>
    <t>TRANSVERSAL 21 # 98 -71 PISO 5</t>
  </si>
  <si>
    <t>CENTRAL COOPERATIVA DE EDUCACION</t>
  </si>
  <si>
    <t>860-026-692-1</t>
  </si>
  <si>
    <t>COEDUCAR</t>
  </si>
  <si>
    <t>ALIRIO DE JESUS SUAREZ MONSALVE</t>
  </si>
  <si>
    <t>DG 47A SUR 53 46</t>
  </si>
  <si>
    <t>gerencia@coeducar.org.co</t>
  </si>
  <si>
    <t>FONDO DE EMPLEADOS COFICOLOMBIANA</t>
  </si>
  <si>
    <t>860-021-862-2</t>
  </si>
  <si>
    <t>CRA. 13 26 - 35</t>
  </si>
  <si>
    <t>fondodeempleados_direccion@corficolombiana.com.co</t>
  </si>
  <si>
    <t>FONDO DE EMPLEADOS DEL SECTOR ASEGURADOR Y COMPLEMENTARIAS</t>
  </si>
  <si>
    <t>860-022-183-4</t>
  </si>
  <si>
    <t>FONDO DE EMPLEADOS FESAC</t>
  </si>
  <si>
    <t>CRA 48 # 95 -07 PISO 2</t>
  </si>
  <si>
    <t>gerencia@fesac.com.co</t>
  </si>
  <si>
    <t>COOPERATIVA DE TRABAJADORES UNIDOS EL BOSQUE</t>
  </si>
  <si>
    <t>830-029-963-5</t>
  </si>
  <si>
    <t>COOUNIBOSQUE</t>
  </si>
  <si>
    <t>FRANCISCO ENRIQUE GARCIA ENRIQUE</t>
  </si>
  <si>
    <t>AV.CRA. 9 NO. 127C 60 OFICINA 601-602</t>
  </si>
  <si>
    <t>gerente@coounibosque.com</t>
  </si>
  <si>
    <t>CARRERA 10 27 71 PISO 3 LOCAL 326</t>
  </si>
  <si>
    <t>fevi@bancoavvillas.com</t>
  </si>
  <si>
    <t>FONDO DE EMPLEADOS DE FONADE</t>
  </si>
  <si>
    <t>800-206-104-5</t>
  </si>
  <si>
    <t>FONDEFON</t>
  </si>
  <si>
    <t>CALLE 26 NO. 13-19</t>
  </si>
  <si>
    <t>fondefon@enterritorio.gov.co</t>
  </si>
  <si>
    <t>LUIS FERNANDO VALENCIA TABORDA</t>
  </si>
  <si>
    <t>CALLE 38 NO 13-37 PI 9</t>
  </si>
  <si>
    <t>FONDO DE EMPLEADOS DE ALPOPULAR</t>
  </si>
  <si>
    <t>860-514-849-2</t>
  </si>
  <si>
    <t>FEMPAL</t>
  </si>
  <si>
    <t>DG 24 C 92 B 50 P 2 COFRADIA FONTIBON</t>
  </si>
  <si>
    <t>fempal@alpopular.com.co</t>
  </si>
  <si>
    <t>FONDO DE EMPLEADOS DEL BANCO DE COMERCIO EXTERIOR</t>
  </si>
  <si>
    <t>830-021-354-3</t>
  </si>
  <si>
    <t>FONCOMEX</t>
  </si>
  <si>
    <t>DIANA CAROLINA ORTEGA TUSO</t>
  </si>
  <si>
    <t>CALLE 28 NO. 13 A - 15</t>
  </si>
  <si>
    <t>foncomex1@bancoldex.com</t>
  </si>
  <si>
    <t>COOPERATIVA NACIONAL MULTIACTIVA GRUPO ASOCIATIVO COONALTRAGAS</t>
  </si>
  <si>
    <t>860-007-339-3</t>
  </si>
  <si>
    <t>COONALTRAGAS</t>
  </si>
  <si>
    <t>LIDA SASDIE CUBILLOS VILLARREAL</t>
  </si>
  <si>
    <t>CRA 58 NO. 5 C 25</t>
  </si>
  <si>
    <t>gerencia@coonaltragas.com</t>
  </si>
  <si>
    <t>COOPERATIVA DEL COMERCIO EXTERIOR COLOMBIANO</t>
  </si>
  <si>
    <t>860-023-108-6</t>
  </si>
  <si>
    <t>COEXCO</t>
  </si>
  <si>
    <t>CARLOS EDUARDO TIJO MARTINEZ</t>
  </si>
  <si>
    <t>CRA 13 28 01 P 5</t>
  </si>
  <si>
    <t>coexco@mincit.gov.co</t>
  </si>
  <si>
    <t>FONDO DE EMPLEADOS BOEHRINGER INGELHEIM Y PHARMETIQUE</t>
  </si>
  <si>
    <t>860-515-564-3</t>
  </si>
  <si>
    <t>FONBIPHAR</t>
  </si>
  <si>
    <t>RICARDO MEDINA TOVAR</t>
  </si>
  <si>
    <t>CRA 46 22B 20 OFIC 611</t>
  </si>
  <si>
    <t>fonbiphar@gmail.com</t>
  </si>
  <si>
    <t>FONDO DE EMPLEADOS DE NATUFLORA  NATUFES</t>
  </si>
  <si>
    <t>800-212-739-6</t>
  </si>
  <si>
    <t>NATUFES</t>
  </si>
  <si>
    <t>EL ROSAL</t>
  </si>
  <si>
    <t>VEREDA CHINGUE FRIO FINCA EL ROBLE</t>
  </si>
  <si>
    <t>natufes@yahoo.es</t>
  </si>
  <si>
    <t>FONDO DE EMPLEADOS DE DUNOCOL LTDA</t>
  </si>
  <si>
    <t>800-137-094-3</t>
  </si>
  <si>
    <t>CALLE 63C 28A 65</t>
  </si>
  <si>
    <t>contador@tufond.com.co</t>
  </si>
  <si>
    <t>COOPERATIVA DE EMPLEADOS DE LOS SECTORES TRABAJO,SALUD Y PROTECCION SOCIAL</t>
  </si>
  <si>
    <t>860-047-889-3</t>
  </si>
  <si>
    <t>COOPMINPROSOC</t>
  </si>
  <si>
    <t>YOHANNA ANDREA BUITRAGO CORTES</t>
  </si>
  <si>
    <t>CRA 14 40A 15</t>
  </si>
  <si>
    <t>gerencia@coopminprosoc.com</t>
  </si>
  <si>
    <t>FONDO DE EMPLEADOS DE CENTURYLINK COLOMBIA S.A.S.</t>
  </si>
  <si>
    <t>800-193-068-1</t>
  </si>
  <si>
    <t>BERNARDO LOPEZ SANABRIA</t>
  </si>
  <si>
    <t>CENTRO COMERCIAL SANTA FE</t>
  </si>
  <si>
    <t>contador@tufondo.com.co</t>
  </si>
  <si>
    <t>FONDO DE EMPLEADOS ASOCIADOS DEL BANCO DE COLOMBIA</t>
  </si>
  <si>
    <t>860-002-449-2</t>
  </si>
  <si>
    <t>FONASBCOL</t>
  </si>
  <si>
    <t>FERNANDO ALBERTO CASTRO SUAREZ</t>
  </si>
  <si>
    <t>CALLE 17 8-49 OF 606</t>
  </si>
  <si>
    <t>contacto@fonasbcol.com</t>
  </si>
  <si>
    <t>FONDO DE EMPLEADOS DE SAINC S.A</t>
  </si>
  <si>
    <t>805-011-040-2</t>
  </si>
  <si>
    <t>FONDO SAINC S.A</t>
  </si>
  <si>
    <t>CL 11 100 121</t>
  </si>
  <si>
    <t>ana.tobar@sainc.co</t>
  </si>
  <si>
    <t>COOPERATIVA DE APORTE Y CREDITO DE COLOMBIA</t>
  </si>
  <si>
    <t>860-021-787-8</t>
  </si>
  <si>
    <t>COLOMBIACOOP</t>
  </si>
  <si>
    <t>ANA LEONOR RUIZ SACRISTAN</t>
  </si>
  <si>
    <t>CRA 17 35 11</t>
  </si>
  <si>
    <t>contabilidad@colombiacoop.com</t>
  </si>
  <si>
    <t>FONDO DE EMPLEADOS PROENFAR S A S INTEGRIDAD</t>
  </si>
  <si>
    <t>860-403-889-0</t>
  </si>
  <si>
    <t>NTEGRIDAD</t>
  </si>
  <si>
    <t>GUSTAVO GIRON PORRAS</t>
  </si>
  <si>
    <t>CL 10 34A 13</t>
  </si>
  <si>
    <t>gerencia@feproenfar.com</t>
  </si>
  <si>
    <t>FONDO DE EMPLEADOS DE ESCOBAR Y MARTINEZ S.A.</t>
  </si>
  <si>
    <t>860-035-499-2</t>
  </si>
  <si>
    <t>ESCOMAR</t>
  </si>
  <si>
    <t>CARRERA 68 D 17 50</t>
  </si>
  <si>
    <t>fondoescomar@gmail.com</t>
  </si>
  <si>
    <t>FONDO DE EMPLEADOS DE RADIO TAXI AEROPUERTO Y SUS FILIALES</t>
  </si>
  <si>
    <t>800-237-459-7</t>
  </si>
  <si>
    <t>FERTA</t>
  </si>
  <si>
    <t>AV 9   50 15 TERRAZA PISO 4</t>
  </si>
  <si>
    <t>ferta@taxislibres.com.co</t>
  </si>
  <si>
    <t>CALLE 42 N 8 A  80 PISO 2</t>
  </si>
  <si>
    <t>FONDO EMPLEADOS CERRACOL</t>
  </si>
  <si>
    <t>860-512-977-8</t>
  </si>
  <si>
    <t>NO HAY</t>
  </si>
  <si>
    <t>CL 12 32 39</t>
  </si>
  <si>
    <t>fdocerracol1@hotmail.com</t>
  </si>
  <si>
    <t>COOPERATIVA DE TRABAJO ASOCIADO LOS ARRAYANES CTA.</t>
  </si>
  <si>
    <t>800-014-189-6</t>
  </si>
  <si>
    <t>4312</t>
  </si>
  <si>
    <t>Preparación del terreno</t>
  </si>
  <si>
    <t>CALLE 4 2 83</t>
  </si>
  <si>
    <t>roquearrayanes@gmail.com</t>
  </si>
  <si>
    <t>FONDO DE EMPLEADOS DE MERCK SHARP &amp; DOHME Y FROSST</t>
  </si>
  <si>
    <t>860-022-308-8</t>
  </si>
  <si>
    <t>FONDOFROSST</t>
  </si>
  <si>
    <t>LILIANA QUIQUE GOMEZ</t>
  </si>
  <si>
    <t>CALLE 127 A N° 53A 45</t>
  </si>
  <si>
    <t>liliana.quique@fondomsd.com.co</t>
  </si>
  <si>
    <t>FONDO DE EMPLEADOS DE LA ESCUELA SUPERIOR DE ADMINISTRACION PUBLICA</t>
  </si>
  <si>
    <t>860-042-156-0</t>
  </si>
  <si>
    <t>FEDESAP</t>
  </si>
  <si>
    <t>CALLE 44 Nº 53 # 37 OF. 315 CAN</t>
  </si>
  <si>
    <t>fedesap@esap.gov.co</t>
  </si>
  <si>
    <t>FONDO DE BIENESTAR DE PROFESORES Y EMPLEADOS DE LAS INSTITUCIONES EDUCATIVAS</t>
  </si>
  <si>
    <t>800-002-986-8</t>
  </si>
  <si>
    <t>FONBIPROIT</t>
  </si>
  <si>
    <t>CR 19 4 23</t>
  </si>
  <si>
    <t>fonbiproit@gmail.com</t>
  </si>
  <si>
    <t>FONDO DE EMPLEADOS PROSPERAR</t>
  </si>
  <si>
    <t>832-001-268-1</t>
  </si>
  <si>
    <t>FONPROSPERAR</t>
  </si>
  <si>
    <t>CLL 2 # 18-93 PRIMER PISO LOCAL 120</t>
  </si>
  <si>
    <t>fondodeempleadosproperar@outlook.es</t>
  </si>
  <si>
    <t>FONDO DE EMPLEADOS DE ALCATEL</t>
  </si>
  <si>
    <t>860-404-278-5</t>
  </si>
  <si>
    <t>FONALCO</t>
  </si>
  <si>
    <t>ADRIANA LUCIA MU?OZ AMORTEGUI</t>
  </si>
  <si>
    <t>CR 72 8 56 P 3</t>
  </si>
  <si>
    <t>FONDO PRIVADO DELOSEMPLEADOS DE ALMAVIVA</t>
  </si>
  <si>
    <t>860-014-691-0</t>
  </si>
  <si>
    <t>FEVIVA</t>
  </si>
  <si>
    <t>CR 7 NO 71 21 TORRE  OF 201</t>
  </si>
  <si>
    <t>mpinzon@almaviva.com.co</t>
  </si>
  <si>
    <t>FONDO DE EMPLEADOS DE LABORATORIOS BUSSIE</t>
  </si>
  <si>
    <t>800-099-407-1</t>
  </si>
  <si>
    <t>FONBUSSIE</t>
  </si>
  <si>
    <t>DG 19D 39-36</t>
  </si>
  <si>
    <t>fondo.empleados@gmail.com</t>
  </si>
  <si>
    <t>COOPERATIVA DEL INSTITUTO NACIONAL DE CANCEROLOGIA</t>
  </si>
  <si>
    <t>800-196-596-0</t>
  </si>
  <si>
    <t>COPECAN</t>
  </si>
  <si>
    <t>HILDA GARCIA PORRAS</t>
  </si>
  <si>
    <t>CALLE 1 NO 9 85</t>
  </si>
  <si>
    <t>gerencia@copecan.com</t>
  </si>
  <si>
    <t>FONDO DE EMPLEADOS DE AON COLOMBIA</t>
  </si>
  <si>
    <t>860-527-923-6</t>
  </si>
  <si>
    <t>FEDEAON</t>
  </si>
  <si>
    <t>CRA 11 86 53 P8</t>
  </si>
  <si>
    <t>julieth.guerrero@fedeaon.com</t>
  </si>
  <si>
    <t>FONDO DE EMPLEADOS HOSPITAL MILITAR CENTRAL</t>
  </si>
  <si>
    <t>800-067-217-1</t>
  </si>
  <si>
    <t>FONDEHOSMIL</t>
  </si>
  <si>
    <t>GLORIA LUCIA MOLANO PEÑA</t>
  </si>
  <si>
    <t>CR 7 NO. 48A-60 OF. 101</t>
  </si>
  <si>
    <t>fondehosmil@yahoo.com</t>
  </si>
  <si>
    <t>FONDO DE EMPLEADOS UNIVERSIDAD EXTERNADO DE COLOMBIA</t>
  </si>
  <si>
    <t>830-003-594-8</t>
  </si>
  <si>
    <t>FONDEXCOL</t>
  </si>
  <si>
    <t>CARRERA 1 12-41</t>
  </si>
  <si>
    <t>fondexcol@uexternado.edu.co</t>
  </si>
  <si>
    <t>COOPERATIVA MULTIACTIVA NACIONAL DE TRABAJADORES DE LA INDUSTRIA GASTRONOMICA,HOTELERA Y SIMILARES DE COLOMBIA</t>
  </si>
  <si>
    <t>860-032-812-1</t>
  </si>
  <si>
    <t>COHTRAG</t>
  </si>
  <si>
    <t>MAYESTI - ARBOLEDA QUINTERO</t>
  </si>
  <si>
    <t>SAN ANDRES</t>
  </si>
  <si>
    <t>AV NEWBALL CAMARA DE COMERCIO OF 401</t>
  </si>
  <si>
    <t>cooperativacohtrags@hotmail.com</t>
  </si>
  <si>
    <t>FONDO DE EMPLEADOS DE BAKER HUGHES DE COLOMBIA FONEBAKER</t>
  </si>
  <si>
    <t>800-123-531-1</t>
  </si>
  <si>
    <t>FONEBAKER</t>
  </si>
  <si>
    <t>MARIANA ALVARADO GARZON</t>
  </si>
  <si>
    <t>CRA 7 123 35 PISO 4</t>
  </si>
  <si>
    <t>gerenciafonbj@fonbj.com</t>
  </si>
  <si>
    <t>FONDO DE EMPLEADOS DE DAVIVIENDA</t>
  </si>
  <si>
    <t>860-048-092-5</t>
  </si>
  <si>
    <t>FONDAVIVIENDA</t>
  </si>
  <si>
    <t>JUAN ERNESTO GALINDO CORDOBA</t>
  </si>
  <si>
    <t>AV EL DORADO 68 C 61 P 9 TO A OF 917</t>
  </si>
  <si>
    <t>fondavivienda@davivienda.com</t>
  </si>
  <si>
    <t>COOPERATIVA DEL MAGISTERIO DE CUNDINAMARCA</t>
  </si>
  <si>
    <t>860-009-949-5</t>
  </si>
  <si>
    <t>COOMAGISCUN</t>
  </si>
  <si>
    <t>RAFAEL ANTONIO MESA PULIDO</t>
  </si>
  <si>
    <t>CR 5 16 14 OF 708</t>
  </si>
  <si>
    <t>info@coomagiscun.coop</t>
  </si>
  <si>
    <t>CL 45A 28 62</t>
  </si>
  <si>
    <t xml:space="preserve">COOPERATIVA DE EMPLEADOS Y EX EMPLEADOS DE CITIBANK COLOMBIA </t>
  </si>
  <si>
    <t>860-047-269-7</t>
  </si>
  <si>
    <t>CREDICITY</t>
  </si>
  <si>
    <t>MARIA YANETH ROMERO PEREZ</t>
  </si>
  <si>
    <t>AV. 68 # 75A-50 OF. 322 TORRE OFIESPACIOS</t>
  </si>
  <si>
    <t>infocontable@cbc.coop</t>
  </si>
  <si>
    <t>FONDO DE LOS EMPLEADOS DE COLCERAMICA S.A.</t>
  </si>
  <si>
    <t>832-001-269-7</t>
  </si>
  <si>
    <t>FECOLCER</t>
  </si>
  <si>
    <t>ROBINSON BULLA GUTIERREZ</t>
  </si>
  <si>
    <t>CL 7 15 96</t>
  </si>
  <si>
    <t>mcasas@corona.com.co</t>
  </si>
  <si>
    <t>COOPERATIVA DE SUBOFICIALES NAVALES</t>
  </si>
  <si>
    <t>860-014-987-5</t>
  </si>
  <si>
    <t>COOSONAV</t>
  </si>
  <si>
    <t>CARLOS ARTURO GUALTEROS BARRAGAN</t>
  </si>
  <si>
    <t>CL 39 BIS 29 87</t>
  </si>
  <si>
    <t>gerencia@coosovan.com.co</t>
  </si>
  <si>
    <t>COOPERATIVA MULTIACTIVA DE SERVICIOS ANDINA</t>
  </si>
  <si>
    <t>800-130-007-0</t>
  </si>
  <si>
    <t>COOPSERVIANDINA</t>
  </si>
  <si>
    <t>OSCAR MAURICIO CEDANO PATARROYO</t>
  </si>
  <si>
    <t>AV JIMENEZ 9 43 OF 202</t>
  </si>
  <si>
    <t>gerencia@coopserviandina.com</t>
  </si>
  <si>
    <t>FONDO DE EMPLEADOS LATAM</t>
  </si>
  <si>
    <t>860-515-549-2</t>
  </si>
  <si>
    <t>LATAMFECOL</t>
  </si>
  <si>
    <t>ALIX SAYO GONZALEZ</t>
  </si>
  <si>
    <t>AC 26 103 08</t>
  </si>
  <si>
    <t>alix.sayo.gerencia@latamfecol.co</t>
  </si>
  <si>
    <t>FONDO DE EMPLEADOS MULTIFONDO</t>
  </si>
  <si>
    <t>800-073-023-4</t>
  </si>
  <si>
    <t>MULTIFONDO</t>
  </si>
  <si>
    <t>CL 97A 8-10</t>
  </si>
  <si>
    <t>fondodeempleados@ospinas.com.co</t>
  </si>
  <si>
    <t>COOPERATIVA DE TRABAJADORES DE LA DIRECCION DE IMPUESTOS Y ADUANAS NACIONALES</t>
  </si>
  <si>
    <t>860-015-708-1</t>
  </si>
  <si>
    <t>COOTRADIAN</t>
  </si>
  <si>
    <t>LUIS ANTONIO ROJAS NIEVES</t>
  </si>
  <si>
    <t>CALLE 20 3 40</t>
  </si>
  <si>
    <t>gerencia@cootradian.co</t>
  </si>
  <si>
    <t>FONDO DE EMPLEADOS HOSPITAL DE LA MISERICORDIA</t>
  </si>
  <si>
    <t>800-241-989-4</t>
  </si>
  <si>
    <t>FEM</t>
  </si>
  <si>
    <t>CLAUDIA YOLY MESA DIAZ</t>
  </si>
  <si>
    <t>AV CARACAS 1 65</t>
  </si>
  <si>
    <t>fondofem@fondofem.com</t>
  </si>
  <si>
    <t>FONDE DE EMPL. DEL MINIST.   REL. EXT. PERT. A LA CARR. DIPL. Y CONS.</t>
  </si>
  <si>
    <t>800-240-329-9</t>
  </si>
  <si>
    <t>FEMDI</t>
  </si>
  <si>
    <t>JOSE IGNACIO MEJIA VELASQUEZ</t>
  </si>
  <si>
    <t>CARRERA  6 9 46</t>
  </si>
  <si>
    <t>femdi@femdi.org</t>
  </si>
  <si>
    <t>FONDO DE EMPLEADOS DEL COLEGIO NUEVA GRANADA</t>
  </si>
  <si>
    <t>860-039-817-1</t>
  </si>
  <si>
    <t>FEMCNG</t>
  </si>
  <si>
    <t>CRA 2 ESTE 70 20</t>
  </si>
  <si>
    <t>femc@cng.edu</t>
  </si>
  <si>
    <t>FONDO DE EMPLEADOS DE ADAMA</t>
  </si>
  <si>
    <t>860-047-303-1</t>
  </si>
  <si>
    <t>FONDAMA</t>
  </si>
  <si>
    <t>CARERA 11 87A 51 PISO 4</t>
  </si>
  <si>
    <t>fondo.empleados@adama.com</t>
  </si>
  <si>
    <t>FONDO  DE EMPLEADOS DE LA CORPORACION CLUB EL NOGAL</t>
  </si>
  <si>
    <t>830-022-570-2</t>
  </si>
  <si>
    <t>FONNOGAL</t>
  </si>
  <si>
    <t>ESPERANZA MOLINA DE MONTAÑA</t>
  </si>
  <si>
    <t>CALLE 69 # 14 A 48</t>
  </si>
  <si>
    <t>fondodeempleados@clubelnogal.com</t>
  </si>
  <si>
    <t>FONDO DE EMPLEADOS DEL CENTRO COLOMBO AMERICANO</t>
  </si>
  <si>
    <t>860-039-475-4</t>
  </si>
  <si>
    <t>FECCA</t>
  </si>
  <si>
    <t>CL 19 2 A 49</t>
  </si>
  <si>
    <t>fondocolombo@yahoo.com</t>
  </si>
  <si>
    <t>FONDO DE EMPLEADOS DE CEMEX COLOMBIA</t>
  </si>
  <si>
    <t>830-035-448-8</t>
  </si>
  <si>
    <t>FECEM</t>
  </si>
  <si>
    <t>MARCELA BAEZ PUENTES</t>
  </si>
  <si>
    <t>CL 98 14 17 OF 201</t>
  </si>
  <si>
    <t>fecem@fecem.com</t>
  </si>
  <si>
    <t>CALLE 75 # 13-51</t>
  </si>
  <si>
    <t>fagas@fagas.co.co</t>
  </si>
  <si>
    <t>FONDO DE EMPLEADOS DE M.G. CONSULTORES Y EMPRESAS AGROPECUARIAS O EMPRESAS ANEXAS Y COMPLEMENTARIAS</t>
  </si>
  <si>
    <t>800-189-840-4</t>
  </si>
  <si>
    <t>FEMEG</t>
  </si>
  <si>
    <t>RAMIRO ALBERTO ALVAREZ PATIÑO</t>
  </si>
  <si>
    <t>CENTRO EMPRESARIAL CENTRO CHIA OF 1001</t>
  </si>
  <si>
    <t>gerencia@femeg.co</t>
  </si>
  <si>
    <t>FONDO DE EMPLEADOS FEMPA COLOMBIA</t>
  </si>
  <si>
    <t>860-516-817-6</t>
  </si>
  <si>
    <t xml:space="preserve"> CALLE 24 9 31 OF 217</t>
  </si>
  <si>
    <t>gerencia@fondoempleadosfempa.com</t>
  </si>
  <si>
    <t>FONDO DE EMPLEADOS DE BIMBO DE COLOMBIA S.A</t>
  </si>
  <si>
    <t>832-002-108-4</t>
  </si>
  <si>
    <t>FEBIMBO</t>
  </si>
  <si>
    <t>RICHARD NIETO CARRILLO</t>
  </si>
  <si>
    <t>DIAGONAL 22A 68  98</t>
  </si>
  <si>
    <t>contabilidad@febimbo.co</t>
  </si>
  <si>
    <t>COOPERATIVA NACIONAL COONALEMJUSTICIA</t>
  </si>
  <si>
    <t>860-404-516-3</t>
  </si>
  <si>
    <t>COONALEMJUSTICIA</t>
  </si>
  <si>
    <t>PABLO GAMA DOZA</t>
  </si>
  <si>
    <t>CALLE17 5 21 OF 402</t>
  </si>
  <si>
    <t>contabilidad@coonalemjusticia.com</t>
  </si>
  <si>
    <t>FONDO DE EMPLEADOS DE FENALCE</t>
  </si>
  <si>
    <t>860-528-393-7</t>
  </si>
  <si>
    <t>CORFENALCE</t>
  </si>
  <si>
    <t>LOS TERMALES VIA COTA</t>
  </si>
  <si>
    <t>corfenalce@gmail.com</t>
  </si>
  <si>
    <t>FONDE DE EMPLEADOS DE LA FEDERACION NACIONAL DE CAFETEROS PARA SU DESA</t>
  </si>
  <si>
    <t>890-801-038-6</t>
  </si>
  <si>
    <t>FONDESARROLLO</t>
  </si>
  <si>
    <t>OLGA SOPO MENDEZ</t>
  </si>
  <si>
    <t>CALLE 73 8-13 MEANINE TORRE B</t>
  </si>
  <si>
    <t>coordinacionadmin.fondesrrollo@cafedecolombia.com</t>
  </si>
  <si>
    <t>FONDO DE EMPLEADOS DEL BANCO UNION COLOMBIANO</t>
  </si>
  <si>
    <t>860-079-299-5</t>
  </si>
  <si>
    <t>FONDO UNION</t>
  </si>
  <si>
    <t>CALLE 73 9 42 OFICINA 307</t>
  </si>
  <si>
    <t>gerencia@fondounion.com</t>
  </si>
  <si>
    <t>FONDO DE EMPLEADOS DEL MINISTERIO DE COMERCIO INDUSTRIA Y TURISMO Y ENTIDADES OFICIALES DEL ORDEN NACIONAL</t>
  </si>
  <si>
    <t>860-504-068-4</t>
  </si>
  <si>
    <t>FEMINDE</t>
  </si>
  <si>
    <t>CRA 13 28-01</t>
  </si>
  <si>
    <t>feminde@mincit.gov.co</t>
  </si>
  <si>
    <t>FONDO DE EMPLEADOS Y PENSIONADOS DEL SECTOR SALUD</t>
  </si>
  <si>
    <t>860-402-067-9</t>
  </si>
  <si>
    <t>FOEMSALUD</t>
  </si>
  <si>
    <t>TERESA OVIEDO DE ACEVEDO</t>
  </si>
  <si>
    <t>CRA 10 19 45 PISO 6</t>
  </si>
  <si>
    <t>foemsalud@yahoo.es</t>
  </si>
  <si>
    <t>FONDO DE EMPLEADOS DE LABORATORIOS CHALVER DE COLOMBIA</t>
  </si>
  <si>
    <t>800-202-812-3</t>
  </si>
  <si>
    <t>FONCHALVER</t>
  </si>
  <si>
    <t>Avenida 68 (Avenida Carrera 52) Nro.39-88 SUR Piso 2</t>
  </si>
  <si>
    <t>Fonchalver@fonchalver.com</t>
  </si>
  <si>
    <t>FONDO DE EMPLEADOS DE AVIATUR</t>
  </si>
  <si>
    <t>860-048-350-0</t>
  </si>
  <si>
    <t>FONAVIATUR</t>
  </si>
  <si>
    <t>AV19  4 - 62</t>
  </si>
  <si>
    <t>jacquelineaguiar@aviatur.com</t>
  </si>
  <si>
    <t>FONDO DE EMPLEADOS BARTOLINOS Y DE LA COMPAÑIA DE JESUS</t>
  </si>
  <si>
    <t>800-085-664-7</t>
  </si>
  <si>
    <t>FECOSBA</t>
  </si>
  <si>
    <t>CRA 5 N 33B-80</t>
  </si>
  <si>
    <t>fecosba2@hotmail.com</t>
  </si>
  <si>
    <t>FONDO DE EMPLEADOS FEMSA</t>
  </si>
  <si>
    <t>860-530-024-0</t>
  </si>
  <si>
    <t>FEMSA</t>
  </si>
  <si>
    <t>CL 33 6B 24</t>
  </si>
  <si>
    <t>mrey@segurosmundial.com.co</t>
  </si>
  <si>
    <t>FONDO DE EMPLEADOS DE S.C. JOHNSON &amp; SON COLOMBIANA S.A.</t>
  </si>
  <si>
    <t>860-521-430-1</t>
  </si>
  <si>
    <t>FOND.S.C.JHONSON</t>
  </si>
  <si>
    <t>CL 116 7 15</t>
  </si>
  <si>
    <t>fondo.scj@gmaail.com</t>
  </si>
  <si>
    <t>CRA 13 56 55 PISO 5</t>
  </si>
  <si>
    <t>FONDO DE EMPLEADOS DEL DANE</t>
  </si>
  <si>
    <t>860-030-558-6</t>
  </si>
  <si>
    <t>FEDANE</t>
  </si>
  <si>
    <t>LUZ ADRIANA GUERRERO PEREZ</t>
  </si>
  <si>
    <t>CARRERA 59 # 26 - 70 INT 1 CAN EDIF DANE</t>
  </si>
  <si>
    <t>fedane@dane.gov.co</t>
  </si>
  <si>
    <t>FONDO DE EMPLEADOS DE MELCO DE COLOMBIA LIMITADA.</t>
  </si>
  <si>
    <t>860-511-269-7</t>
  </si>
  <si>
    <t>FEMELCOL</t>
  </si>
  <si>
    <t>EDUARDO ALEJANDRO DIAZ GRANADOS ZABARAIN</t>
  </si>
  <si>
    <t>CALLE 72 10 07</t>
  </si>
  <si>
    <t>fondo.bogota@melcol.com.co</t>
  </si>
  <si>
    <t>CRA 11 N 68 - 12</t>
  </si>
  <si>
    <t>COOPERATIVA DE EMPLEADOS DE LA UNIVERSIDAD JORGE TADEO LOZANO LTDA</t>
  </si>
  <si>
    <t>860-046-238-4</t>
  </si>
  <si>
    <t>COOPTADEO</t>
  </si>
  <si>
    <t>6399</t>
  </si>
  <si>
    <t>Otras actividades de servicio de información n.c.p.</t>
  </si>
  <si>
    <t>MAGDA DEICY ALARCON CERQUERA</t>
  </si>
  <si>
    <t>CR 4 NO 23 48 OF 302</t>
  </si>
  <si>
    <t>contabilidad@cooptadeo.com</t>
  </si>
  <si>
    <t>FONDO EMPLEADOS CIA.TRANSPORTADORA S.A.</t>
  </si>
  <si>
    <t>860-038-989-3</t>
  </si>
  <si>
    <t>FECTSA</t>
  </si>
  <si>
    <t>CARRERA 10 28 49</t>
  </si>
  <si>
    <t>administracion@fectsa.com</t>
  </si>
  <si>
    <t>COOPERATIVA DE TRABAJO ASOCIADO DE COMUNICADORES SOCIALES DE LA COSTA ATLÁNTICA</t>
  </si>
  <si>
    <t>800-181-197-1</t>
  </si>
  <si>
    <t>COOPERCOM CTA</t>
  </si>
  <si>
    <t>7310</t>
  </si>
  <si>
    <t>Publicidad</t>
  </si>
  <si>
    <t>CL 73 41B 39</t>
  </si>
  <si>
    <t>coopercomdelacosta@coopercom.co</t>
  </si>
  <si>
    <t>FONDO DE EMPLEADOS DE LADRILLERA SANTAFE Y EMPRESAS ANEXAS</t>
  </si>
  <si>
    <t>860-016-237-9</t>
  </si>
  <si>
    <t>FELSAN</t>
  </si>
  <si>
    <t>SOACHA</t>
  </si>
  <si>
    <t>KM 1.5 VRD PANAMA VIA FUSUNGA</t>
  </si>
  <si>
    <t>rprey@santafe.com.co</t>
  </si>
  <si>
    <t>FONDO DE EMPLEADOS DE LA SUPERINTENDENCIA DE INDUSTRIA Y COMERCIO</t>
  </si>
  <si>
    <t>860-040-275-1</t>
  </si>
  <si>
    <t>FESINCO</t>
  </si>
  <si>
    <t>JUAN CARLOS BUSTAMANTE BELLO</t>
  </si>
  <si>
    <t>CRA 13 # 27-00  OF.904</t>
  </si>
  <si>
    <t>fesinco@sic.gov.co</t>
  </si>
  <si>
    <t>COOPERATIVA MULTIACTIVA DE LOS SERVIDORES Y PENSIONADOS DE LA SALUD</t>
  </si>
  <si>
    <t>830-016-184-8</t>
  </si>
  <si>
    <t>COOPDISALUD LTDA</t>
  </si>
  <si>
    <t>RUTH BARRERA BLANCO</t>
  </si>
  <si>
    <t>CALLE 25 32 67</t>
  </si>
  <si>
    <t>contabilidad@coopdisalud.com</t>
  </si>
  <si>
    <t xml:space="preserve">FONDO DE EMPLEADOS DE REDEBAN MULTICOLOR S A </t>
  </si>
  <si>
    <t>800-173-507-6</t>
  </si>
  <si>
    <t>ANA MARIA ROJAS RAMIREZ</t>
  </si>
  <si>
    <t>CARRERA 20 # 33 - 15</t>
  </si>
  <si>
    <t>amrojas@rbm.com</t>
  </si>
  <si>
    <t>empleados1@fna.gov.co</t>
  </si>
  <si>
    <t>FONDO DE EMPLEADOS DE MAPFRE</t>
  </si>
  <si>
    <t>860-074-149-6</t>
  </si>
  <si>
    <t>FEMAP</t>
  </si>
  <si>
    <t>ANDREA DEL PILAR CABRERA FIGUEROA</t>
  </si>
  <si>
    <t>CR 14 # 96 34</t>
  </si>
  <si>
    <t>kgjimen@mapfre.com.co</t>
  </si>
  <si>
    <t>FONDO DE SERVICIO SOCIAL INTEGRADO PARA EMP.DE CIPLAS Y EMPRESAS ANEXA</t>
  </si>
  <si>
    <t>860-066-037-6</t>
  </si>
  <si>
    <t>FESIC</t>
  </si>
  <si>
    <t>CRA 60 6 A 11</t>
  </si>
  <si>
    <t>gerencia.fesic@ciplas.com</t>
  </si>
  <si>
    <t>FONDO DE EMPLEADOS DE ETERNIT</t>
  </si>
  <si>
    <t>860-007-349-7</t>
  </si>
  <si>
    <t>FONDETER</t>
  </si>
  <si>
    <t>SIBATE</t>
  </si>
  <si>
    <t>AUTO SUR KM 1 VIA SILVANIA</t>
  </si>
  <si>
    <t>fondeter2@gmail.com</t>
  </si>
  <si>
    <t>CLL  33  20  40</t>
  </si>
  <si>
    <t>FONDO DE EMPLEADOS GUAICARAMO</t>
  </si>
  <si>
    <t>800-136-389-6</t>
  </si>
  <si>
    <t>FONGUAICARAMO</t>
  </si>
  <si>
    <t>BARRANCA DE UPIA</t>
  </si>
  <si>
    <t>CALLE 2 234 54</t>
  </si>
  <si>
    <t>nancy@gmail.com</t>
  </si>
  <si>
    <t>FONDO DE EMPLEADOS MEDICOS ESPECIALISTAS DEL HOSPITAL MILITAR CENTRAL</t>
  </si>
  <si>
    <t>800-014-506-8</t>
  </si>
  <si>
    <t>FESMIL</t>
  </si>
  <si>
    <t>ALEJANDRA BEATRIZ GALINDO BARRERA</t>
  </si>
  <si>
    <t>CL 90 N 19A 49 OFIC 308</t>
  </si>
  <si>
    <t>gerencia@fesmil.com</t>
  </si>
  <si>
    <t>FONDO DE EMPLEADOS DE ARCESA S. A.</t>
  </si>
  <si>
    <t>830-020-346-1</t>
  </si>
  <si>
    <t>FONDEAR</t>
  </si>
  <si>
    <t>AC 26 85 86</t>
  </si>
  <si>
    <t>iducuara@corona.com.co</t>
  </si>
  <si>
    <t>FONDO DE EMPLEADOS DE LA PREVISORA SA CIA DE SEGUROS</t>
  </si>
  <si>
    <t>860-029-548-0</t>
  </si>
  <si>
    <t>FEP</t>
  </si>
  <si>
    <t>LUCERO GOMEZ ABRIL</t>
  </si>
  <si>
    <t>TV 9 55 97</t>
  </si>
  <si>
    <t>contador@grupofep.com</t>
  </si>
  <si>
    <t>FONDO DE EMPLEADOS DE CONSEJEROS PROFESIONALES BOLIVAR</t>
  </si>
  <si>
    <t>830-002-187-9</t>
  </si>
  <si>
    <t>FONBOLIVAR</t>
  </si>
  <si>
    <t>LISANDRO GOMEZ APARICIO</t>
  </si>
  <si>
    <t>CR 10 28 49 TO A PI 4</t>
  </si>
  <si>
    <t>fonbolivar@segurosbolivar.com</t>
  </si>
  <si>
    <t>FONDO DE EMPLEADOS DE GOMEZ PINZON &amp; ASOCIADOS ABOGA</t>
  </si>
  <si>
    <t>800-211-654-4</t>
  </si>
  <si>
    <t>PAULA PIA DEL ROSARI SAMPER SALAZAR</t>
  </si>
  <si>
    <t>CALLE 67 37-35</t>
  </si>
  <si>
    <t>fondoegpa@gomezpinzon.com</t>
  </si>
  <si>
    <t>COOPERATIVA DE TRABAJADORES DE COLCERAMICA CORONA DE BOGOTA Y CUNDINAMARCA</t>
  </si>
  <si>
    <t>860-027-888-0</t>
  </si>
  <si>
    <t>COOPCORONA</t>
  </si>
  <si>
    <t>DIEGO ARMANDO CORTES MUNOZ</t>
  </si>
  <si>
    <t>CALLE 6 14 25</t>
  </si>
  <si>
    <t>coopcorona1@yahoo.com</t>
  </si>
  <si>
    <t>FONDO DE EMPLEADOS TADEISTAS</t>
  </si>
  <si>
    <t>800-037-133-3</t>
  </si>
  <si>
    <t>FONTADEISTAS</t>
  </si>
  <si>
    <t>MARTHA YALILE MENDEZ MENDOZA</t>
  </si>
  <si>
    <t>CARRERA 4 23-48 P 4</t>
  </si>
  <si>
    <t>fondo.empleados.ext@utadeo.edu.co</t>
  </si>
  <si>
    <t>CALLE 97 A NO 51 29</t>
  </si>
  <si>
    <t>FONDO DE EMPLEADOS CAMARA DE COMERCIO DE BOGOTA</t>
  </si>
  <si>
    <t>860-010-744-4</t>
  </si>
  <si>
    <t>FECC</t>
  </si>
  <si>
    <t>ANUAR HERNAN GARCIA GUZMAN</t>
  </si>
  <si>
    <t>AV CRA 68 NO. 30 - SUR</t>
  </si>
  <si>
    <t>gerencia@feccb.com.co</t>
  </si>
  <si>
    <t>FONDO DE EMPLEADOS DE SAYCO</t>
  </si>
  <si>
    <t>800-234-705-0</t>
  </si>
  <si>
    <t>FESAYCO</t>
  </si>
  <si>
    <t>CL 95 # 11 31</t>
  </si>
  <si>
    <t>fgc@sayco.org</t>
  </si>
  <si>
    <t>KR 12 89 -28 PS 6</t>
  </si>
  <si>
    <t>CALLE 39 B #19-15</t>
  </si>
  <si>
    <t>FONDO DE EMPLEADOS ALLIANZ Y SUS FILIALES</t>
  </si>
  <si>
    <t>860-006-607-8</t>
  </si>
  <si>
    <t>CARRERA 13 A 29-24 PISO 14 ALA SUR</t>
  </si>
  <si>
    <t>gerencia@fondoallianz.com</t>
  </si>
  <si>
    <t>COOPERATIVA DE TRABAJADORES DE LA BENEFICENCIA DE CUNDINAMARCA</t>
  </si>
  <si>
    <t>860-014-825-0</t>
  </si>
  <si>
    <t>COOPBENECUN</t>
  </si>
  <si>
    <t>DIAGONAL 35  BIS # 19-38</t>
  </si>
  <si>
    <t>gerencia@coopbenecun.com.co</t>
  </si>
  <si>
    <t>FONDO DE EMPLEADOS Y PENSIONADOS DEL SECTOR ENERGETICO DE COLOMBIA FEPESEC</t>
  </si>
  <si>
    <t>860-025-032-4</t>
  </si>
  <si>
    <t>FEPESEC</t>
  </si>
  <si>
    <t>CRA 10 23 50 OFC 402</t>
  </si>
  <si>
    <t>fodecun@gmail.com</t>
  </si>
  <si>
    <t>FONDO DE EMPLEADOS DE ALFAGRES S.A.</t>
  </si>
  <si>
    <t>860-519-574-5</t>
  </si>
  <si>
    <t>FEASA</t>
  </si>
  <si>
    <t>AUTOP SUR KM 13</t>
  </si>
  <si>
    <t>gerencia.feasa@alfa.com</t>
  </si>
  <si>
    <t>FONDO DE EMPLEADOS DE LA SECRETARIA DE SALUD DE CUNDINAMARCA</t>
  </si>
  <si>
    <t>860-258-683-9</t>
  </si>
  <si>
    <t>FESCUN</t>
  </si>
  <si>
    <t>CL 26 51 53 PISO 4</t>
  </si>
  <si>
    <t>fescun@cundinamarca.gov.co</t>
  </si>
  <si>
    <t>COOPERATIVA DE EMPLEADOS DEL MINISTERIO DE RELACIONES EXTERIORES</t>
  </si>
  <si>
    <t>860-022-294-3</t>
  </si>
  <si>
    <t>COOPMINEXTERIORES</t>
  </si>
  <si>
    <t>MARIA DULFAY VIRACACHA HERNANDEZ</t>
  </si>
  <si>
    <t>CR 6  9 46 OF LM 105</t>
  </si>
  <si>
    <t>coopminexteriores@coopminexteriores.com</t>
  </si>
  <si>
    <t>FONDO DE EMPLEADOS DEL INSTITUTO COLOMBIANO DE NORMAS TECNICAS ICONTEC</t>
  </si>
  <si>
    <t>860-534-184-9</t>
  </si>
  <si>
    <t>CRA. 37 # 52 · 06</t>
  </si>
  <si>
    <t>mpmalaver@icontec.gov.co</t>
  </si>
  <si>
    <t>FONDO DE AHORRO Y CREDITO DE EMPLEADOS DE TIPIEL S.A.</t>
  </si>
  <si>
    <t>860-502-337-1</t>
  </si>
  <si>
    <t>FACET</t>
  </si>
  <si>
    <t>LUCY RICO LABRADOR</t>
  </si>
  <si>
    <t>CL 38 N 8 62</t>
  </si>
  <si>
    <t>fondofacet@hotmail.com</t>
  </si>
  <si>
    <t>FONDO DE EMPLEADOS DEL MINISTERIO DE EDUCACION</t>
  </si>
  <si>
    <t>800-037-493-1</t>
  </si>
  <si>
    <t>FEMEN</t>
  </si>
  <si>
    <t>CALLE 43 NO. 57 14 PISO 6</t>
  </si>
  <si>
    <t>femen_correo@yahoo.com.mx</t>
  </si>
  <si>
    <t>COOPERATIVA MULTIACTIVA DE DESARROLLO SOCIAL Y ECONÓMICO</t>
  </si>
  <si>
    <t>860-065-534-0</t>
  </si>
  <si>
    <t>COOPCIDES</t>
  </si>
  <si>
    <t>SOFIA MILENA DURAN DUE¥AS</t>
  </si>
  <si>
    <t>AV CARACAS NO 47 57</t>
  </si>
  <si>
    <t>info@coopcides.com.co</t>
  </si>
  <si>
    <t>FONDO DE EMPLEADOS DE POLLO ANDINO LTDA</t>
  </si>
  <si>
    <t>800-115-692-3</t>
  </si>
  <si>
    <t>FEDEPANDI</t>
  </si>
  <si>
    <t>CRA 37 7 41</t>
  </si>
  <si>
    <t>servicioalcliente@fedepandi.com</t>
  </si>
  <si>
    <t>COOPERATIVA DE TRABAJADORES DE LA CASA EDITORIAL EL TIEMPO</t>
  </si>
  <si>
    <t>860-046-668-8</t>
  </si>
  <si>
    <t>COTIEMPO</t>
  </si>
  <si>
    <t>MARTIN FERNANDO MURILLO ROJAS</t>
  </si>
  <si>
    <t>CRA 72B 52B 18</t>
  </si>
  <si>
    <t>mmurillo@cotiempo.com</t>
  </si>
  <si>
    <t xml:space="preserve">FONDO DE EMPLEADOS DE LA SECRETARIA DISTRITAL DE INTEGRACION SOCIAL </t>
  </si>
  <si>
    <t>800-043-069-4</t>
  </si>
  <si>
    <t>FESDIS</t>
  </si>
  <si>
    <t>AV JIMÉNEZ 7 25 OF 811</t>
  </si>
  <si>
    <t>info@fesdis.com.co</t>
  </si>
  <si>
    <t>TV 70 108 59</t>
  </si>
  <si>
    <t>FONDO DE EMPLEADOS DE CARACOL</t>
  </si>
  <si>
    <t>860-023-039-6</t>
  </si>
  <si>
    <t>FONDEC</t>
  </si>
  <si>
    <t>YINY SOFIA SEVILLA LOPEZ</t>
  </si>
  <si>
    <t>CALLE 62 N.7-16 OF.101</t>
  </si>
  <si>
    <t>fondec@fondec.com</t>
  </si>
  <si>
    <t>FONDO DE EMPLEADOS DE PLASTILENE S.A.</t>
  </si>
  <si>
    <t>860-035-654-8</t>
  </si>
  <si>
    <t>F.E. PLASTILENE S.A.</t>
  </si>
  <si>
    <t>CARRERA 4 58 66</t>
  </si>
  <si>
    <t>fondoempleados@plastilene.net</t>
  </si>
  <si>
    <t xml:space="preserve">FONDO DE EMPLEADOS LA MARMAJA DE LEO BURNETT </t>
  </si>
  <si>
    <t>860-520-617-5</t>
  </si>
  <si>
    <t>CRA  13-  89-59</t>
  </si>
  <si>
    <t>marmaja@lamarmaja.com</t>
  </si>
  <si>
    <t>CRA 15 NO. 76-27</t>
  </si>
  <si>
    <t>F.E. DE INVERS.GENERALES AGROP. SAEKO LTDA.  Y HDA.STA.ANA KOPP LTDA.</t>
  </si>
  <si>
    <t>832-000-892-1</t>
  </si>
  <si>
    <t>FONSAKOPP</t>
  </si>
  <si>
    <t>CENTRO EMPRESARIAL CENTRO CHIA OFC 302</t>
  </si>
  <si>
    <t>fonsakopp@santaana.com.co</t>
  </si>
  <si>
    <t>FONDO DE EMPLEADOS DE PARQUES Y FUNERARIAS Y RECORDAR</t>
  </si>
  <si>
    <t>860-515-813-2</t>
  </si>
  <si>
    <t>FEPAR</t>
  </si>
  <si>
    <t>CRA 13 54 80</t>
  </si>
  <si>
    <t>feparadministracion@fepar.com.co</t>
  </si>
  <si>
    <t xml:space="preserve"> CR. 4A N.5-20 CENTRO</t>
  </si>
  <si>
    <t>chipaque@gmail.com</t>
  </si>
  <si>
    <t>SUMA SOCIEDAD COOPERATIVA LTDA</t>
  </si>
  <si>
    <t>800-242-531-1</t>
  </si>
  <si>
    <t>SUMA</t>
  </si>
  <si>
    <t>MANUEL ROBERTO MATEUS ACUÑA</t>
  </si>
  <si>
    <t>CR 7 72 A 28</t>
  </si>
  <si>
    <t>operaciones@sumacooperativa.com</t>
  </si>
  <si>
    <t>FONDO DE EMPLEADOS DE FLORES TIBA S.A</t>
  </si>
  <si>
    <t>860-524-033-2</t>
  </si>
  <si>
    <t>FEFLORAL</t>
  </si>
  <si>
    <t>LUIS JORGE VALBUENA BARBON</t>
  </si>
  <si>
    <t>CENTRO COMERCIAL CENTRO CHIA OF 2015</t>
  </si>
  <si>
    <t>fefloral@florestiba.com</t>
  </si>
  <si>
    <t>AV CALLE 26 68C 61 OF.802</t>
  </si>
  <si>
    <t>FONDO DE EMPLEADOS DE COOPIDROGAS</t>
  </si>
  <si>
    <t>860-350-352-9</t>
  </si>
  <si>
    <t>FECOPI</t>
  </si>
  <si>
    <t>ADRIANA PEREZ ARANGUREN</t>
  </si>
  <si>
    <t>AUTOPISTA BOGOTA-MEDELLIN KM 4.7 COSTADO NORTE</t>
  </si>
  <si>
    <t>fecopi@coopidrogas.com.co</t>
  </si>
  <si>
    <t>COOPERATIVA DE CREDITO CORVINDE</t>
  </si>
  <si>
    <t>860-028-576-2</t>
  </si>
  <si>
    <t>CORVINDE</t>
  </si>
  <si>
    <t>WILSON LIBARDO CRIOLLO RUIZ</t>
  </si>
  <si>
    <t>CALLE 39 B 19 10</t>
  </si>
  <si>
    <t>contabilidad@corvinde.com.co</t>
  </si>
  <si>
    <t>COOPERATIVA MULTIACTIVA DE PRODUCTORES DE CARBON DEL VALLE DE UBATE</t>
  </si>
  <si>
    <t>860-075-788-7</t>
  </si>
  <si>
    <t>COOCARBON LTDA.</t>
  </si>
  <si>
    <t>ERICK NICOLAS GONZALEZ SANABRIA</t>
  </si>
  <si>
    <t>UBATE</t>
  </si>
  <si>
    <t>CRA. 6 NO 4-120</t>
  </si>
  <si>
    <t>subgerente@coocarbon.com</t>
  </si>
  <si>
    <t>CLLE 106 53 29</t>
  </si>
  <si>
    <t>FONDO DE EMPLEADOS DE WESCO S.A.</t>
  </si>
  <si>
    <t>800-090-993-5</t>
  </si>
  <si>
    <t>FEWSA</t>
  </si>
  <si>
    <t>AVDA CALLE 63 # 74B 42 BDG 5</t>
  </si>
  <si>
    <t>fewsa@fewsa.com</t>
  </si>
  <si>
    <t>FONDO DE EMPLEADOS DE INCOLBESTOS S.A. LTDA</t>
  </si>
  <si>
    <t>800-043-903-2</t>
  </si>
  <si>
    <t>FEINCOL</t>
  </si>
  <si>
    <t>JOSE EDUARDO RICAURTE MONROY</t>
  </si>
  <si>
    <t>AV CALLE 17 #123-49</t>
  </si>
  <si>
    <t>comunicacionesfeincol@feincol.com</t>
  </si>
  <si>
    <t>FONDO DE EMPLEADOS DE KPMG</t>
  </si>
  <si>
    <t>800-022-772-4</t>
  </si>
  <si>
    <t>KDEFON</t>
  </si>
  <si>
    <t>RUBY YANET SIERRA GARCIA</t>
  </si>
  <si>
    <t>CL 90 19C 74 PI 1</t>
  </si>
  <si>
    <t>rsierra@kpmg.com</t>
  </si>
  <si>
    <t>AV CALLE 32 16 57</t>
  </si>
  <si>
    <t>coordinador.cotabilidad@corfeinco.com.co</t>
  </si>
  <si>
    <t>COOPERATIVA FAMILIA HENKEL COLOMBIANA S.A.S.</t>
  </si>
  <si>
    <t>860-013-467-2</t>
  </si>
  <si>
    <t>COLABORAR LTDA</t>
  </si>
  <si>
    <t>FRANCY MENJURA RAMIREZ</t>
  </si>
  <si>
    <t>CRA 78 17 57 OFICINA 503</t>
  </si>
  <si>
    <t>francy.menjura@colaborar.org.co</t>
  </si>
  <si>
    <t>FONDO DE EMPLEADOS DE DELIMA Y CIA LTDA BOGOTA</t>
  </si>
  <si>
    <t>860-044-577-7</t>
  </si>
  <si>
    <t>FONDELIMA</t>
  </si>
  <si>
    <t>AVENIDA EL DORADO NO. 69 B - 45 PISO 9</t>
  </si>
  <si>
    <t>gerencia@fondelima.com</t>
  </si>
  <si>
    <t>FONDO DE EMPLEADOS DE CAVIPETROL</t>
  </si>
  <si>
    <t>860-036-853-1</t>
  </si>
  <si>
    <t>FEMCA</t>
  </si>
  <si>
    <t>CR 13 37 43 P 3</t>
  </si>
  <si>
    <t>femca.gerencia@cavipetrol.com</t>
  </si>
  <si>
    <t>COOPERATIVA DE SUBOFICIALES COOLEGUIZAMO</t>
  </si>
  <si>
    <t>860-037-351-0</t>
  </si>
  <si>
    <t>COOLEGUIZAMO</t>
  </si>
  <si>
    <t>SULAY RIVEROS PINEDA</t>
  </si>
  <si>
    <t>CRA 16 A 30 33</t>
  </si>
  <si>
    <t>cooleguizamo@autlook.com</t>
  </si>
  <si>
    <t>FONDO DE EMPLEADOS DEL BANCO COLPATRIA</t>
  </si>
  <si>
    <t>860-032-319-1</t>
  </si>
  <si>
    <t>FEBANCOL</t>
  </si>
  <si>
    <t>LUIS TAMAYO MUÑOZ</t>
  </si>
  <si>
    <t>CLL 24 # 7-43 OF 503</t>
  </si>
  <si>
    <t>gerencia@febancol.co</t>
  </si>
  <si>
    <t>FONDE DE EMPLEADOS DE PERENCO COLOMBIA LIMITED</t>
  </si>
  <si>
    <t>860-504-352-1</t>
  </si>
  <si>
    <t>FERNANDO ULLOA FERNANDEZ</t>
  </si>
  <si>
    <t>CARRERA 7 # 71-21 TORRE B PISO 17</t>
  </si>
  <si>
    <t>fondoempleados@co.perenco.com</t>
  </si>
  <si>
    <t>FONDO DE EMPLEADOS DE HELITAXI</t>
  </si>
  <si>
    <t>800-073-081-1</t>
  </si>
  <si>
    <t>FELITAXI</t>
  </si>
  <si>
    <t>AC AEROPUERTO EL DORADO VIA CATAM HANGAR 19</t>
  </si>
  <si>
    <t>gerencia@felitaxi.com.co</t>
  </si>
  <si>
    <t>FONDO DE EMPLEADOS DE BRINSA S.A.</t>
  </si>
  <si>
    <t>832-001-142-0</t>
  </si>
  <si>
    <t>FEB</t>
  </si>
  <si>
    <t>FREDY ALEXANDER ORTIZ CASTIBLANCO</t>
  </si>
  <si>
    <t>CAJICA</t>
  </si>
  <si>
    <t>KM 6 VIA CAJICA-ZIPAQUIRA</t>
  </si>
  <si>
    <t>fondo.empleados@brinsa.com.co</t>
  </si>
  <si>
    <t>FONDO DE EMPLEADOS DE EMPRESAS DE SERVICIO AERREO</t>
  </si>
  <si>
    <t>860-025-111-8</t>
  </si>
  <si>
    <t>FEDEAA</t>
  </si>
  <si>
    <t>RAMON DARIO URREA AMEZQUITA</t>
  </si>
  <si>
    <t>CRA 102 A 25 H 45 OF 301</t>
  </si>
  <si>
    <t>gerencia@fedeaa.com</t>
  </si>
  <si>
    <t>FONDO DE EMPLEADOS DE LABORATORIOS SYNTHESIS LTDA Y CIA S.C.A.</t>
  </si>
  <si>
    <t>860-029-517-2</t>
  </si>
  <si>
    <t>FELSYN</t>
  </si>
  <si>
    <t>HENRY ALONSO MORANTES MARIÑO</t>
  </si>
  <si>
    <t>CARRERA 44 20C - 73</t>
  </si>
  <si>
    <t>gerencia@felsyn.com</t>
  </si>
  <si>
    <t>CARRERA 7 B # 108 A - 89</t>
  </si>
  <si>
    <t>FONDO DE EMPLEADOS COLEGIO ANGLO AMERICANO</t>
  </si>
  <si>
    <t>800-019-565-5</t>
  </si>
  <si>
    <t>FONDECAA</t>
  </si>
  <si>
    <t>6494</t>
  </si>
  <si>
    <t>Otras actividades de distribución de fondos</t>
  </si>
  <si>
    <t>DIANA PATRICIA MEDINA ROJAS</t>
  </si>
  <si>
    <t>CL 170 8 80</t>
  </si>
  <si>
    <t>fondecaa@gmail.com</t>
  </si>
  <si>
    <t>CALL 8 B - 05 IN 32-34</t>
  </si>
  <si>
    <t>FONDO de AHORROS EMPLEADOS SINGER</t>
  </si>
  <si>
    <t>860-029-776-3</t>
  </si>
  <si>
    <t>FAES</t>
  </si>
  <si>
    <t>CL 13 68B 98</t>
  </si>
  <si>
    <t>faes6@yahoo.com</t>
  </si>
  <si>
    <t>CALLE 6 10 A 47</t>
  </si>
  <si>
    <t>FONDO DE EMPLEADOS ETERNA</t>
  </si>
  <si>
    <t>860-006-371-5</t>
  </si>
  <si>
    <t>FONETERNA</t>
  </si>
  <si>
    <t>LUZ ADRIANA MOJICA GARCIA</t>
  </si>
  <si>
    <t>CRA 66 13 43</t>
  </si>
  <si>
    <t>foneterna@eterna.com.co</t>
  </si>
  <si>
    <t>gerentegeneral@foncel.co</t>
  </si>
  <si>
    <t>FONDO DE EMPLEADOS DE SIKA ANDINA S.A.</t>
  </si>
  <si>
    <t>860-054-438-4</t>
  </si>
  <si>
    <t>FESIKA</t>
  </si>
  <si>
    <t>TOCANCIPA</t>
  </si>
  <si>
    <t>VDA  CANAVITA KM 20.5AUT NORTE</t>
  </si>
  <si>
    <t>fondescol@gmail.com</t>
  </si>
  <si>
    <t>FONDO DE EMPLEADOS ESTRELLA INTERNACIONAL ENERGY SERVICES</t>
  </si>
  <si>
    <t>860-529-417-1</t>
  </si>
  <si>
    <t>MARIO ANDRES BAUTISTA FALLA</t>
  </si>
  <si>
    <t>CARRERA 17 93 A 02</t>
  </si>
  <si>
    <t>antoniaboada@hotmail.com</t>
  </si>
  <si>
    <t>AV CL  26 51 50</t>
  </si>
  <si>
    <t>FONDO DE EMPLEADOS DEL COLEGIO ANGLO COLOMBIANO</t>
  </si>
  <si>
    <t>860-504-338-8</t>
  </si>
  <si>
    <t>FONANGLO</t>
  </si>
  <si>
    <t>TATIANA PATRICIA ARCOS MORALES</t>
  </si>
  <si>
    <t>AV 19 152 A 48</t>
  </si>
  <si>
    <t>fonanglo@anglocolombiano.edu.co</t>
  </si>
  <si>
    <t>FONDO DE EMPLEADOS DE COMUNICAN S.A</t>
  </si>
  <si>
    <t>860-007-298-1</t>
  </si>
  <si>
    <t>FADECA-EL ESPECTADOR</t>
  </si>
  <si>
    <t>CALLE 103 N 69 B 43</t>
  </si>
  <si>
    <t>ffadeca@elespectador-cromos.com</t>
  </si>
  <si>
    <t>FONDO DE EMPLEADOS DE MINIPAK</t>
  </si>
  <si>
    <t>860-522-744-1</t>
  </si>
  <si>
    <t>CR 71 J 62 B 03 SUR BRR PERDOMO</t>
  </si>
  <si>
    <t>fonminipak@yahoo.es</t>
  </si>
  <si>
    <t>COOPERATIVA DE EMPLEADOS PANAMERICANA LIBRERIA FORMAS IMPRESOS</t>
  </si>
  <si>
    <t>860-522-660-1</t>
  </si>
  <si>
    <t>COOPANAMERICANA</t>
  </si>
  <si>
    <t>HELIANA RODRIGUEZ JUEZ</t>
  </si>
  <si>
    <t>CALLE 12 34 22</t>
  </si>
  <si>
    <t>coopana@panamericana.com.co</t>
  </si>
  <si>
    <t>FONDO DE EMPLEADOS DEL MINISTERIO DEL INTERIOR</t>
  </si>
  <si>
    <t>800-109-693-6</t>
  </si>
  <si>
    <t>FONDEMIN</t>
  </si>
  <si>
    <t>ANGELA XIMENA POSSO GARCIA</t>
  </si>
  <si>
    <t>CRA 8 12B 31</t>
  </si>
  <si>
    <t>fondemintjus@mininterior.gov.co</t>
  </si>
  <si>
    <t>FONDO DE EMPLEADOS DEL ICA</t>
  </si>
  <si>
    <t>860-511-916-4</t>
  </si>
  <si>
    <t>FEDI</t>
  </si>
  <si>
    <t>CARRERA 13A #38-39 OF.205</t>
  </si>
  <si>
    <t>info@fondofedi.org</t>
  </si>
  <si>
    <t>FONDO DE EMPLEADOS DEL GRUPO EMPRESARIAL PANAMCO</t>
  </si>
  <si>
    <t>860-077-747-4</t>
  </si>
  <si>
    <t>FONEMPA</t>
  </si>
  <si>
    <t>GERMAN ALBERTO CAMARGO QUINTERO</t>
  </si>
  <si>
    <t>CR 97 # 23H 12</t>
  </si>
  <si>
    <t>administracion@fonempa.com</t>
  </si>
  <si>
    <t>FONDO DE EMPLEADOS NOVARTIS DE COLOMBIA</t>
  </si>
  <si>
    <t>860-037-816-3</t>
  </si>
  <si>
    <t>NOVAFEM</t>
  </si>
  <si>
    <t>ELIZABETH CORNEJO RUIZ</t>
  </si>
  <si>
    <t>CALLE 93B NO.16-31</t>
  </si>
  <si>
    <t>fondo.novartis@fondonovafem.com</t>
  </si>
  <si>
    <t>FONDO DE EMPLEADOS DEL SECTOR MARITIMO</t>
  </si>
  <si>
    <t>830-023-402-8</t>
  </si>
  <si>
    <t>FONDESMAR</t>
  </si>
  <si>
    <t>CRA 12 # 79 08 OFC 401</t>
  </si>
  <si>
    <t>correo@fondesmar.com</t>
  </si>
  <si>
    <t>FONDO DE EMPLEADOS DE FRANQUICIA COLOMBIANA DE KFC SA</t>
  </si>
  <si>
    <t>830-023-152-1</t>
  </si>
  <si>
    <t>FONDEFRAN</t>
  </si>
  <si>
    <t>CL 86A 13 42</t>
  </si>
  <si>
    <t>fondefran1@kfc.co</t>
  </si>
  <si>
    <t>FONDO DE EMPLEADOS DEL MINISTERIO DE COMUNICACIONES</t>
  </si>
  <si>
    <t>860-010-949-7</t>
  </si>
  <si>
    <t>FODECOM</t>
  </si>
  <si>
    <t>EDIFICIO MURILLO TORO OF. 205-B</t>
  </si>
  <si>
    <t>fodecom@fodecom.com.co</t>
  </si>
  <si>
    <t>CR 17 57 15</t>
  </si>
  <si>
    <t xml:space="preserve">FONDO DE EMPLEADOS DEL COMERCIO </t>
  </si>
  <si>
    <t>830-030-724-3</t>
  </si>
  <si>
    <t>FONCOMERCIO</t>
  </si>
  <si>
    <t>CRA 4 19-85 PISO 4</t>
  </si>
  <si>
    <t>servicioalasociado@foncomercio.com</t>
  </si>
  <si>
    <t>FONDO DE EMPLEADOS DE LA EMPRESA COLOMBIANA DE SOPLADO E INYECCION ECSI S.A.S.</t>
  </si>
  <si>
    <t>800-227-740-1</t>
  </si>
  <si>
    <t>FECSI</t>
  </si>
  <si>
    <t>CARRERA 68 D NO 18-75</t>
  </si>
  <si>
    <t>fondoecsi@hotmail.com</t>
  </si>
  <si>
    <t>FONDO DE EMPLEADOS DE HALLIBURTON LATIN AMERICA</t>
  </si>
  <si>
    <t>800-116-602-5</t>
  </si>
  <si>
    <t>FEHALCO</t>
  </si>
  <si>
    <t>MARIA DORIS ALVAREZ MARTINEZ</t>
  </si>
  <si>
    <t>CALLE 100 19 61 OF 707</t>
  </si>
  <si>
    <t>gerenciafehalco@outlook.com</t>
  </si>
  <si>
    <t>COOPERATIVA DE EDUCACION Y SERVICIOS MULTIPLES BARRIO PERDOMO</t>
  </si>
  <si>
    <t>860-030-263-9</t>
  </si>
  <si>
    <t>COOPERDOMO LTDA.</t>
  </si>
  <si>
    <t>8530</t>
  </si>
  <si>
    <t xml:space="preserve">Establecimientos que combinan diferentes niveles de educación </t>
  </si>
  <si>
    <t>SAYR FABIAN ROBAYO MONROY</t>
  </si>
  <si>
    <t>DG 62 G 72A 41</t>
  </si>
  <si>
    <t>gerencia@cooperdomo.com.co</t>
  </si>
  <si>
    <t xml:space="preserve">FONDO DE EMPLEADOS FARMA DE COLOMBIA </t>
  </si>
  <si>
    <t>800-012-577-1</t>
  </si>
  <si>
    <t>CR 14 94 65 PI 5</t>
  </si>
  <si>
    <t>fondo.empleados@ext-farma.com</t>
  </si>
  <si>
    <t>FONDO DE EMPLEADOS DE PETROLEOS DEL NORTE S. A.</t>
  </si>
  <si>
    <t>800-075-545-6</t>
  </si>
  <si>
    <t>FEPENOR</t>
  </si>
  <si>
    <t>CRA 3 N° 5-48</t>
  </si>
  <si>
    <t>fepenor@petronorte.com</t>
  </si>
  <si>
    <t>CRA 37 N 25 A - 37</t>
  </si>
  <si>
    <t>gerencia@bdivencoop.coop</t>
  </si>
  <si>
    <t>FONDO DE EMPLEADOS COLFONDOS</t>
  </si>
  <si>
    <t>830-002-269-4</t>
  </si>
  <si>
    <t>FECOL</t>
  </si>
  <si>
    <t>CALLE 67 7 94 OF 501</t>
  </si>
  <si>
    <t>foemcol@gmail.com</t>
  </si>
  <si>
    <t>FONDO DE EMPLEADOS DEL BANCO DE COLOMBIA</t>
  </si>
  <si>
    <t>860-014-736-3</t>
  </si>
  <si>
    <t>CORBANCO</t>
  </si>
  <si>
    <t>JUAN CARLOS GONZALEZ CEBALLOS</t>
  </si>
  <si>
    <t>CALLE 29 BIS 6 58 OF 802</t>
  </si>
  <si>
    <t>corbanco@corbanco.com</t>
  </si>
  <si>
    <t>FONDO DE EMPLEADOS PARA EL GRUPO CONBOCA</t>
  </si>
  <si>
    <t>860-522-320-2</t>
  </si>
  <si>
    <t>FONBOCA</t>
  </si>
  <si>
    <t>ANGEL  EDMUNDO MENDEZ MARTINEZ</t>
  </si>
  <si>
    <t>CLL 57 13 57 OF 504</t>
  </si>
  <si>
    <t>contabilidad@fondogiga.com</t>
  </si>
  <si>
    <t>FONDO DE EMPLEADOS DE PWC</t>
  </si>
  <si>
    <t>800-056-427-4</t>
  </si>
  <si>
    <t>FEMPRICE</t>
  </si>
  <si>
    <t>HENRY GOMEZ CORREA</t>
  </si>
  <si>
    <t>CLL 100 11A-35</t>
  </si>
  <si>
    <t>henry.gomez@pwc.com</t>
  </si>
  <si>
    <t>FONDO DE EMPLEADOS 3M COLOMBIA</t>
  </si>
  <si>
    <t>860-040-473-1</t>
  </si>
  <si>
    <t>FE 3M COLOMBIA</t>
  </si>
  <si>
    <t>CAROLINA MONCADA RODRIGUEZ</t>
  </si>
  <si>
    <t>AV DORADO 75 # 93</t>
  </si>
  <si>
    <t>contador@fe3mcolombia.com</t>
  </si>
  <si>
    <t>CR 14 # 76 26 OFC 608</t>
  </si>
  <si>
    <t>COOPERATIVA DE EDUCACION Y OTROS SERVICIOS DE FUNZA</t>
  </si>
  <si>
    <t>860-031-432-1</t>
  </si>
  <si>
    <t>CODEFUNZA</t>
  </si>
  <si>
    <t>LADY DIANA CARDENAS HUERTOS</t>
  </si>
  <si>
    <t>CALLE 15 # 16  - 46</t>
  </si>
  <si>
    <t>gerencia@codefunza.edu.co</t>
  </si>
  <si>
    <t>FONDO DE EMPLEADOS GRUPO CARVAL</t>
  </si>
  <si>
    <t>830-032-254-2</t>
  </si>
  <si>
    <t>FECARVAL</t>
  </si>
  <si>
    <t>CLAUDIA MILENA SANCHEZ TELLO</t>
  </si>
  <si>
    <t>CL 17 A 32 34</t>
  </si>
  <si>
    <t>gerencia.fecarval@pharmetiquelabs.com</t>
  </si>
  <si>
    <t>COOPERATIVA DE PROFESORES Y EMPLEADOS DE LA UNIVERSIDAD AUTONOMA DE CO</t>
  </si>
  <si>
    <t>860-525-616-0</t>
  </si>
  <si>
    <t>COOPEFUAC</t>
  </si>
  <si>
    <t>CLL. 12 NO. 5-82 P.2</t>
  </si>
  <si>
    <t>coopefuacltda@gmail.com</t>
  </si>
  <si>
    <t>FONDO DE EMPLEADOS FILMTEX S.A.</t>
  </si>
  <si>
    <t>860-508-303-9</t>
  </si>
  <si>
    <t>FEMFILTEX</t>
  </si>
  <si>
    <t>KR 73 62D 81 SUR</t>
  </si>
  <si>
    <t>gerentegeneral@femfilmtex.com</t>
  </si>
  <si>
    <t>CRA 25 28 22</t>
  </si>
  <si>
    <t>FONDO DE EMPLEADOS CLOROX DE COLOMBIA</t>
  </si>
  <si>
    <t>800-102-309-0</t>
  </si>
  <si>
    <t>FONCLOROXX</t>
  </si>
  <si>
    <t>CARERA 68 B 12 A 20</t>
  </si>
  <si>
    <t>fonclorox.pqr@gmail.com</t>
  </si>
  <si>
    <t>FONDO DE EMPLEADOS BANCO POPULAR Y FILIALES</t>
  </si>
  <si>
    <t>800-044-138-9</t>
  </si>
  <si>
    <t>FEMPOPULAR</t>
  </si>
  <si>
    <t>CINDY CATALINA RENDON CALDERON</t>
  </si>
  <si>
    <t>CL. 19 #7-48 OFIC. 607</t>
  </si>
  <si>
    <t>gerencia@fempopular.co</t>
  </si>
  <si>
    <t>CRA 10 N12-57</t>
  </si>
  <si>
    <t>cooperativa@alcalicoop.coop</t>
  </si>
  <si>
    <t>FONDO DE EMPLEADOS DE FEDEPALMA</t>
  </si>
  <si>
    <t>830-022-498-1</t>
  </si>
  <si>
    <t>FEDEPALMA</t>
  </si>
  <si>
    <t>ZULMA ESPERANZA BUITRAGO GARZON</t>
  </si>
  <si>
    <t>CALE 98 N 70 91 P 14</t>
  </si>
  <si>
    <t>zbuitrago@fedepalma.org</t>
  </si>
  <si>
    <t>FONDO DE EMPLEADOS DE CONSULTORIA COLOMBIANA S A CROMAS S A Y COMPAÑIAS AFINES FEDECONCOL</t>
  </si>
  <si>
    <t>860-517-648-2</t>
  </si>
  <si>
    <t>FEDECONCOL</t>
  </si>
  <si>
    <t>CRA 20 37 18</t>
  </si>
  <si>
    <t>fedewsp@wsp.com</t>
  </si>
  <si>
    <t>COOPERATIVA DE EMPLEADOS THOMAS IMPRESORA PROSEGUR TRANSPORTADORA DE VALORES FILIALES Y OTRAS</t>
  </si>
  <si>
    <t>860-024-008-2</t>
  </si>
  <si>
    <t>COOTHOTRAVAL</t>
  </si>
  <si>
    <t>FRANCISCO JAVIER ARANDA ORJUELA</t>
  </si>
  <si>
    <t>CARRERA 42A BIS NO.13-67 PISO 2</t>
  </si>
  <si>
    <t>gerencia@coothotraval.com</t>
  </si>
  <si>
    <t>FONDO DE TRABAJADORES Y PENSIONADOS DEL SECTOR DE LAS COMUNICACIONES AFINES Y OTROS</t>
  </si>
  <si>
    <t>860-007-346-5</t>
  </si>
  <si>
    <t>FEDETEL</t>
  </si>
  <si>
    <t>CALLE 39BIS A 29 33</t>
  </si>
  <si>
    <t>fedetel@gmail.com</t>
  </si>
  <si>
    <t>FONDO NACIONAL DE EMPLEADOS POSTALES</t>
  </si>
  <si>
    <t>800-090-375-3</t>
  </si>
  <si>
    <t>FONDEP</t>
  </si>
  <si>
    <t xml:space="preserve">GUSTAVO MOSQUERA </t>
  </si>
  <si>
    <t>CL. 24D BIS #73C-48 NO. 73 C # 48</t>
  </si>
  <si>
    <t>fondofep@yahoo.es</t>
  </si>
  <si>
    <t>FONDO DE EMPLEADOS DE LA PERSONERIA DE BOGOTA D.C.</t>
  </si>
  <si>
    <t>800-228-967-9</t>
  </si>
  <si>
    <t>FEPERBO</t>
  </si>
  <si>
    <t>JOSE DULFO ROJAS LARROTA</t>
  </si>
  <si>
    <t xml:space="preserve"> AVENIDA 19 NO 6 - 21 PISO 3 Y 5</t>
  </si>
  <si>
    <t>fondoeper@feperbo.com</t>
  </si>
  <si>
    <t>FONDO DE EMPLEADOS DIRECTIVOS DOCENTES ESTATALES</t>
  </si>
  <si>
    <t>800-212-596-1</t>
  </si>
  <si>
    <t>FERCOD</t>
  </si>
  <si>
    <t>CL 56 17 26 BRR CHAPINERO</t>
  </si>
  <si>
    <t>fe.fercod@gmail.com</t>
  </si>
  <si>
    <t>FONDO DE  EMPLEADOS AL SERVICIO DE LOS TRABAJADORES DE LAS EMPRESAS DEL SECTOR AGROINDUSTRIAL ANEXAS Y COMPLEMENTARIAS</t>
  </si>
  <si>
    <t>860-527-685-8</t>
  </si>
  <si>
    <t>FEPAL</t>
  </si>
  <si>
    <t>MARIA ROCIO SANCHEZ CASTILLO</t>
  </si>
  <si>
    <t>CRA 4 NO. 12-75</t>
  </si>
  <si>
    <t>info@fepal.co</t>
  </si>
  <si>
    <t>CLL 67 NO. 9 - 34</t>
  </si>
  <si>
    <t>CALLE 7 4 49</t>
  </si>
  <si>
    <t>FONDO DE EMPLEADOS DE PROFAMILIA</t>
  </si>
  <si>
    <t>860-038-393-4</t>
  </si>
  <si>
    <t>FEMPRO</t>
  </si>
  <si>
    <t>CAROLINA SIERRA BARRERA</t>
  </si>
  <si>
    <t>CARRERA 15 N 34 52</t>
  </si>
  <si>
    <t>fempro@profamilia.org.co</t>
  </si>
  <si>
    <t>CRA 3 NO 2 48</t>
  </si>
  <si>
    <t>ASOCIACION COLOMBIANA DE COOPERATIVAS</t>
  </si>
  <si>
    <t>860-010-755-5</t>
  </si>
  <si>
    <t>ASCOOP</t>
  </si>
  <si>
    <t>ORGANISMO DE REPRESENTACION</t>
  </si>
  <si>
    <t>MARIA EUGENIA PEREZ ZEA</t>
  </si>
  <si>
    <t>TV 29 36 29</t>
  </si>
  <si>
    <t>administrativo@ascoop.coop</t>
  </si>
  <si>
    <t>FONDO DE EMPLEADOS DE CONGELAGRO S.A.</t>
  </si>
  <si>
    <t>830-028-380-7</t>
  </si>
  <si>
    <t>CONGELFONDO</t>
  </si>
  <si>
    <t>CLL 49 SUR 72C 30</t>
  </si>
  <si>
    <t>fondoempleados@mccain.com.co</t>
  </si>
  <si>
    <t>DG 92 17 A 42</t>
  </si>
  <si>
    <t>FONDO DE EMPLEADOS EMPRESAS DORIA</t>
  </si>
  <si>
    <t>860-024-201-8</t>
  </si>
  <si>
    <t>FEPAC</t>
  </si>
  <si>
    <t>CRA 97 17A 73</t>
  </si>
  <si>
    <t>fonfepac@gmail.com</t>
  </si>
  <si>
    <t>FONDO DE EMPLEADOS DEL SECTOR AEREO FEMHEL</t>
  </si>
  <si>
    <t>860-010-743-7</t>
  </si>
  <si>
    <t>FEMHEL</t>
  </si>
  <si>
    <t>CALLE 48 73-83</t>
  </si>
  <si>
    <t>documentos.femhel@gmaill.com</t>
  </si>
  <si>
    <t>COOPERATIVA DE EMPLEADOS DEL BANCO CENTRAL HIPOTECARIO LIMITADA</t>
  </si>
  <si>
    <t>860-529-212-7</t>
  </si>
  <si>
    <t>COOPBCH</t>
  </si>
  <si>
    <t>ROSA MARIA CUESTA VANEGAS</t>
  </si>
  <si>
    <t>CARRERA 5 16 14 OFC 801</t>
  </si>
  <si>
    <t>cooperativa@coopbch.com</t>
  </si>
  <si>
    <t>CALLE12B NO 7 90 OF 417</t>
  </si>
  <si>
    <t>FONDO DE EMPLEADOS DE MEALS DE COLOMBIA</t>
  </si>
  <si>
    <t>860-521-740-8</t>
  </si>
  <si>
    <t>FONMEALS</t>
  </si>
  <si>
    <t>ELISEO CUELLAR DIAZ</t>
  </si>
  <si>
    <t>CALLE 98 70-90</t>
  </si>
  <si>
    <t>fonmeals@gmail.com.co</t>
  </si>
  <si>
    <t>FONDO DE EMPLEADOS DE INVERSONES R.K.C</t>
  </si>
  <si>
    <t>860-526-213-0</t>
  </si>
  <si>
    <t>FEINRKC</t>
  </si>
  <si>
    <t>CL 100 NO. 18A 30</t>
  </si>
  <si>
    <t>feinrkc@gmail.com</t>
  </si>
  <si>
    <t>VIA CL 80 VEREDA LA PUNTA  KM 9.2  EL VINO</t>
  </si>
  <si>
    <t>jefeunidadfinanciera@fesicol.com</t>
  </si>
  <si>
    <t>COOPERATIVA DE APORTES Y CREDITO SAN JOSE</t>
  </si>
  <si>
    <t>860-024-712-1</t>
  </si>
  <si>
    <t>LISET MARLEN OBANDO AREVALO</t>
  </si>
  <si>
    <t>CARRERA 10A 6 66 P 2</t>
  </si>
  <si>
    <t>coopsanjose05@yahoo.es</t>
  </si>
  <si>
    <t>CR 37 23 A 60</t>
  </si>
  <si>
    <t>FONDO DE EMPLEADOS DE SODIMAC COLOMBIA</t>
  </si>
  <si>
    <t>830-044-132-4</t>
  </si>
  <si>
    <t>FONSODI</t>
  </si>
  <si>
    <t>MAGALY GALVIS ZULETA</t>
  </si>
  <si>
    <t>CL 68 D 80-70</t>
  </si>
  <si>
    <t>direccioncontable@fonsodi.com</t>
  </si>
  <si>
    <t>COOLEVER ENTIDAD COOPERATIVA</t>
  </si>
  <si>
    <t>860-508-859-1</t>
  </si>
  <si>
    <t>COOLEVER</t>
  </si>
  <si>
    <t>RAFAEL LARA MAYORGA</t>
  </si>
  <si>
    <t>CRA 50 57-26</t>
  </si>
  <si>
    <t>contador@coolever.coop</t>
  </si>
  <si>
    <t>AV CL 26  69D 91</t>
  </si>
  <si>
    <t>FONDO DE EMPLEADOS DE PROPAGANDA SANCHO S.A.</t>
  </si>
  <si>
    <t>800-185-180-3</t>
  </si>
  <si>
    <t>FESANCHO</t>
  </si>
  <si>
    <t>AZUCENA PERALTA GARZON</t>
  </si>
  <si>
    <t>CALLE 98 9 03</t>
  </si>
  <si>
    <t>aperaltag@fesancho.com.co</t>
  </si>
  <si>
    <t>FONDO DE EMPLEADOS DE CARULLA</t>
  </si>
  <si>
    <t>860-012-319-6</t>
  </si>
  <si>
    <t>FONCARULLA</t>
  </si>
  <si>
    <t>CARLOS ECHEVERRY TORRES</t>
  </si>
  <si>
    <t>CL 75 66 46 TO 75 A OF 410</t>
  </si>
  <si>
    <t>foncarulla@foncarulla.co</t>
  </si>
  <si>
    <t>FONDO DE EMPLEADOS DEL INGEOMINAS</t>
  </si>
  <si>
    <t>860-035-519-1</t>
  </si>
  <si>
    <t>FEINGE</t>
  </si>
  <si>
    <t>YINA MILENA ARANGO MARQUEZ</t>
  </si>
  <si>
    <t>DIAGONAL 53 34 53</t>
  </si>
  <si>
    <t>feinge@sgc.gov.co</t>
  </si>
  <si>
    <t xml:space="preserve">FONDODE EMPLEADOS DE CHALLENGER S A </t>
  </si>
  <si>
    <t>800-241-938-9</t>
  </si>
  <si>
    <t>FEMCHALLENGER S A</t>
  </si>
  <si>
    <t>LIBARDO MAYORGA MONGUI</t>
  </si>
  <si>
    <t>DIAGONAL 25 G  94-55</t>
  </si>
  <si>
    <t>fondo.empleados@challenger.co</t>
  </si>
  <si>
    <t>FONDO DE EMPLEADOS MANUFACTURAS STOP</t>
  </si>
  <si>
    <t>800-143-789-8</t>
  </si>
  <si>
    <t>FEMAS</t>
  </si>
  <si>
    <t>CRA 59A 14 95</t>
  </si>
  <si>
    <t>dmunoz@stop.com.co</t>
  </si>
  <si>
    <t>CRA 47 N 52-86</t>
  </si>
  <si>
    <t>CR 44 N 49-26</t>
  </si>
  <si>
    <t>clopez@cooperen.com</t>
  </si>
  <si>
    <t xml:space="preserve">FONDO DE EMPLEADOS DE PREBEL  S A </t>
  </si>
  <si>
    <t>890-924-379-0</t>
  </si>
  <si>
    <t>FONPREBEL</t>
  </si>
  <si>
    <t>LINA MARIA PEREZ VILLEGAS</t>
  </si>
  <si>
    <t>CL 10 58 59</t>
  </si>
  <si>
    <t>fondo.prebel@prebel.com.co</t>
  </si>
  <si>
    <t>COOPERATIVA DE ASESORES EN INVERSIONES COOASESORES</t>
  </si>
  <si>
    <t>800-152-512-3</t>
  </si>
  <si>
    <t>COOASESORES CTA</t>
  </si>
  <si>
    <t>WALTER JACINTO TABORDA GUTIERREZ</t>
  </si>
  <si>
    <t>CRA 71 #C4 - 22</t>
  </si>
  <si>
    <t>provision@provision.com.co</t>
  </si>
  <si>
    <t>MILENIO FONDO DE EMPLEADOS</t>
  </si>
  <si>
    <t>890-928-567-7</t>
  </si>
  <si>
    <t>MILENIO</t>
  </si>
  <si>
    <t>JOHANA FARLEY GIRALDO CHAVERRA</t>
  </si>
  <si>
    <t>CL 53 45 112 OF 1101</t>
  </si>
  <si>
    <t>milenio1979@gmail.com</t>
  </si>
  <si>
    <t>contabilidadcoobelmira@une.net.co</t>
  </si>
  <si>
    <t>codelco@elcolombiano.com.co</t>
  </si>
  <si>
    <t>CR 81 32 204 OF 512</t>
  </si>
  <si>
    <t>tesoreria@consumo.com.co</t>
  </si>
  <si>
    <t>COOPERATIVA MULTIACTIVA SAN ANTONIO DE PRADO</t>
  </si>
  <si>
    <t>800-055-169-4</t>
  </si>
  <si>
    <t>COOMULSAP</t>
  </si>
  <si>
    <t>MARIA TERESA GOMEZ SALAZAR</t>
  </si>
  <si>
    <t>CL 42 SUR 69 A 58</t>
  </si>
  <si>
    <t>coomulsap@coomulsap.com</t>
  </si>
  <si>
    <t>CRA 21 20 34</t>
  </si>
  <si>
    <t>COOPERATIVA MULTIACTIVA DE TRABAJADORES DEL SENA META Y LLANOS ORIENTALES</t>
  </si>
  <si>
    <t>800-167-002-4</t>
  </si>
  <si>
    <t>COOPSEORIENTE</t>
  </si>
  <si>
    <t>CARRERA 48  7-22 ESPERANZA 1RA ETAPA</t>
  </si>
  <si>
    <t>coopseoriente@gmail.com</t>
  </si>
  <si>
    <t>EMPRESA COOPERATIVA EL SANTUARIO COOPERATIVA DE TRABAJO ASOCIADO</t>
  </si>
  <si>
    <t>890-985-389-5</t>
  </si>
  <si>
    <t>ECOOELSA CTA</t>
  </si>
  <si>
    <t>1410</t>
  </si>
  <si>
    <t>Confección de prendas de vestir, excepto prendas de piel</t>
  </si>
  <si>
    <t>ELIZABETH MEJIA VILLEGAS</t>
  </si>
  <si>
    <t>SANTUARIO</t>
  </si>
  <si>
    <t>CRA 40C 49B-10</t>
  </si>
  <si>
    <t>eccoelsa@une.net.co</t>
  </si>
  <si>
    <t>CARRERA 80 A # 32EE - 72 OFICINA 1112</t>
  </si>
  <si>
    <t>CRA 65 A CLLE 48D 02</t>
  </si>
  <si>
    <t>INDUSTRIA COOPERATIVA DE MARINILLA</t>
  </si>
  <si>
    <t>890-932-766-1</t>
  </si>
  <si>
    <t>INCOOMAR</t>
  </si>
  <si>
    <t>MARYORI GIRALDO CASTAÑO</t>
  </si>
  <si>
    <t>CALLE 28A N°37-20</t>
  </si>
  <si>
    <t>contabilidad@incoomar.co</t>
  </si>
  <si>
    <t>PREVISORA SOCIAL COOPERATIVA VIVIR</t>
  </si>
  <si>
    <t>800-108-302-7</t>
  </si>
  <si>
    <t>VIVIR</t>
  </si>
  <si>
    <t>EDWIN ALBEIRO PEREZ RIVERA</t>
  </si>
  <si>
    <t>CARRERA 47 N.55-55</t>
  </si>
  <si>
    <t>coopvivirmedellin@losolivos.co</t>
  </si>
  <si>
    <t>CRA 66 NRO 49 B 20 BLOQUE A 206</t>
  </si>
  <si>
    <t>COOPERATIVA MULTIACTIVA PARA LA EDUCACION DE ITAGUI</t>
  </si>
  <si>
    <t>800-171-406-1</t>
  </si>
  <si>
    <t>COOMEI</t>
  </si>
  <si>
    <t>JORGE IGNACIO RESTREPO MONTOYA</t>
  </si>
  <si>
    <t>CARRERA 49 # 44 - 15</t>
  </si>
  <si>
    <t>cooperativa@coomei.co</t>
  </si>
  <si>
    <t>CALLE 50 46-36 OF.404 ED. FURATENA</t>
  </si>
  <si>
    <t>contabilidad@telepostal.coop</t>
  </si>
  <si>
    <t>COOPERATIVA DE TRABAJO ASOCIADO SERCONAL</t>
  </si>
  <si>
    <t>800-249-637-3</t>
  </si>
  <si>
    <t>SERCONAL</t>
  </si>
  <si>
    <t>8121</t>
  </si>
  <si>
    <t>Limpieza general interior de edificios</t>
  </si>
  <si>
    <t>HUGO NICOLAS USME HOYOS</t>
  </si>
  <si>
    <t>CRA 69 B # 32D - 26</t>
  </si>
  <si>
    <t>financiera@serconal.com</t>
  </si>
  <si>
    <t>gerencia@cohan.org.co</t>
  </si>
  <si>
    <t>CALLE 31D N 52 126</t>
  </si>
  <si>
    <t>MARIA ISABEL GOMEZ OSSA</t>
  </si>
  <si>
    <t>FONDO DE EMPLEADOS FEADE</t>
  </si>
  <si>
    <t>890-985-058-2</t>
  </si>
  <si>
    <t>FEADE</t>
  </si>
  <si>
    <t>ROSA ANGELICA GOEZ LONDOÑO</t>
  </si>
  <si>
    <t>CR 46 52 140</t>
  </si>
  <si>
    <t>feade@une.net.co</t>
  </si>
  <si>
    <t>CALLE 49A # 65-24</t>
  </si>
  <si>
    <t>FONDO DE EMPLEADOS DE CORNARE</t>
  </si>
  <si>
    <t>800-004-337-7</t>
  </si>
  <si>
    <t>FEMCOR</t>
  </si>
  <si>
    <t>CR 59 44 48</t>
  </si>
  <si>
    <t>femcor@cornare.gov.co</t>
  </si>
  <si>
    <t>FONDO DE EMPLEADOS DEL MUNICIPIO DE ENVIGADO</t>
  </si>
  <si>
    <t>800-002-845-8</t>
  </si>
  <si>
    <t>FEMUE</t>
  </si>
  <si>
    <t>CL 38 A SUR 44 13</t>
  </si>
  <si>
    <t>contabilidad@femue.com.co</t>
  </si>
  <si>
    <t>FONDO DE EMPLEADOS DE ELECTROCONTROL</t>
  </si>
  <si>
    <t>800-109-599-1</t>
  </si>
  <si>
    <t>FONDELEC</t>
  </si>
  <si>
    <t>6424</t>
  </si>
  <si>
    <t>Actividades de las cooperativas financieras</t>
  </si>
  <si>
    <t>CRA 43A 31 20</t>
  </si>
  <si>
    <t>lucell@fondelec.com</t>
  </si>
  <si>
    <t>FONDO DE EMPLEADOS HOTEL INTERCONTINENTAL MEDELLIN LTDA.</t>
  </si>
  <si>
    <t>890-985-848-4</t>
  </si>
  <si>
    <t>FEHOTEL</t>
  </si>
  <si>
    <t>CALLE 16 NO. 28 51</t>
  </si>
  <si>
    <t>feinter@movichhotes.com</t>
  </si>
  <si>
    <t>FONDO DE EMPLEADOS MULTIHERRAJES</t>
  </si>
  <si>
    <t>811-005-857-1</t>
  </si>
  <si>
    <t>MULTHIFONDO</t>
  </si>
  <si>
    <t>CALLE 78D SUR 47G-16</t>
  </si>
  <si>
    <t>fondo.creatum@creatum.com.co</t>
  </si>
  <si>
    <t>CARRERA 58 # 42 - 125 EDIFICIO EPM PISO 3</t>
  </si>
  <si>
    <t>TRANSVERSAL INFERIOR #10C - 280 PISO 1</t>
  </si>
  <si>
    <t>FONDO DE EMPLEADOS DEL IDEA</t>
  </si>
  <si>
    <t>890-984-906-9</t>
  </si>
  <si>
    <t>FEIDEA</t>
  </si>
  <si>
    <t>CALEL 42  52  259</t>
  </si>
  <si>
    <t>feidea@idea.gov.co</t>
  </si>
  <si>
    <t>Fondo de Empleados para el Servicio de los Trabajadores FESERT</t>
  </si>
  <si>
    <t>800-010-511-7</t>
  </si>
  <si>
    <t>FESERT</t>
  </si>
  <si>
    <t>RIONEGRO</t>
  </si>
  <si>
    <t>CALLE 49  48 06</t>
  </si>
  <si>
    <t>fondo.fesert@gmail.com</t>
  </si>
  <si>
    <t>FONDO DE EMPLEADOS DE LA ANDI</t>
  </si>
  <si>
    <t>811-003-984-8</t>
  </si>
  <si>
    <t>FONANDI</t>
  </si>
  <si>
    <t>CRA 43A 1 50</t>
  </si>
  <si>
    <t>ngarcia@fonandi.co</t>
  </si>
  <si>
    <t>FONDO DE EMPLEADOS DE COMFENALCO-ANTIOQUIA</t>
  </si>
  <si>
    <t>800-074-405-9</t>
  </si>
  <si>
    <t>FECOM</t>
  </si>
  <si>
    <t>MARGARITA ROSA GOMEZ ESCOBAR</t>
  </si>
  <si>
    <t>CALLE 53 # 45-45 PISO 10</t>
  </si>
  <si>
    <t>fecom@comfenalcoantioquia.com</t>
  </si>
  <si>
    <t>ALIANZA POSITIVA, ASOCIACION MUTUAL DE TRABAJADORES DEL GRUPO EMPRESARIAL EPM</t>
  </si>
  <si>
    <t>890-981-629-1</t>
  </si>
  <si>
    <t>CL 51 51 31 OF 1106</t>
  </si>
  <si>
    <t>gerencia@alianzapositiva.com</t>
  </si>
  <si>
    <t>ASOCIACION MUTUAL PLAYA RICA</t>
  </si>
  <si>
    <t>890-904-071-2</t>
  </si>
  <si>
    <t>AMPRI</t>
  </si>
  <si>
    <t>CR 53 45 14</t>
  </si>
  <si>
    <t>jannetm@mutualplayarica.net</t>
  </si>
  <si>
    <t>ASOCIACION MUTUAL COMPARTIR</t>
  </si>
  <si>
    <t>890-985-706-7</t>
  </si>
  <si>
    <t>CR 47   50 24 OFICINA 903</t>
  </si>
  <si>
    <t>finanzas@mutualcompartir.org</t>
  </si>
  <si>
    <t>FONDO DE EMPLEADOS DE BATERIAS WILLARD</t>
  </si>
  <si>
    <t>802-001-366-4</t>
  </si>
  <si>
    <t>FONWILLARD</t>
  </si>
  <si>
    <t>CALLE 75 # 59-45</t>
  </si>
  <si>
    <t>mlbonet@bateriaswillard.com</t>
  </si>
  <si>
    <t>COOPERATIVA BOLIVARENSE DE LAS FF.MM EN RETIRO</t>
  </si>
  <si>
    <t>800-121-486-7</t>
  </si>
  <si>
    <t>COOABOLSURE LTDA</t>
  </si>
  <si>
    <t>8413</t>
  </si>
  <si>
    <t xml:space="preserve">Regulación de las actividades de organismos que prestan servicios de salud, educativos, culturales y otros servicios sociales, excepto servicios de seguridad social </t>
  </si>
  <si>
    <t>LOS ALPES TRANSVERSAL 71 NRO 71-36</t>
  </si>
  <si>
    <t>cooabolsureltda@yahoo.com.co</t>
  </si>
  <si>
    <t>CENTRAL COOPERATIVA DE SERVICIOS FUNERARIOS DE C/GENA</t>
  </si>
  <si>
    <t>800-149-226-0</t>
  </si>
  <si>
    <t>CARTAFUN</t>
  </si>
  <si>
    <t>CLARA ESTER ROSA PUERTA MONTERO</t>
  </si>
  <si>
    <t>Carretera LA CORDIALIDAD T CARTAGENA</t>
  </si>
  <si>
    <t>cartafun@hotmail.com</t>
  </si>
  <si>
    <t>PRECOOPERATIVA DE COMERCIANTES DE LA PLAZA MINORISTA</t>
  </si>
  <si>
    <t>811-005-411-9</t>
  </si>
  <si>
    <t>EDISON ALEXANDER PALACIO CARDONA</t>
  </si>
  <si>
    <t>CL 55A  57-80</t>
  </si>
  <si>
    <t>financiera@plazaminorista.com.co</t>
  </si>
  <si>
    <t>CALLE 30 # 28 -69</t>
  </si>
  <si>
    <t xml:space="preserve">FONDO DE EMPLEADOS DEL HOTEL POBLADO PLAZA S A </t>
  </si>
  <si>
    <t>811-004-465-1</t>
  </si>
  <si>
    <t>FODEIN</t>
  </si>
  <si>
    <t>CR 43 A 4 SUR 75</t>
  </si>
  <si>
    <t>fodein@hotelpobladoplaza.com</t>
  </si>
  <si>
    <t>FONDO DE EMPLEADOS DE DISCOS FUENTES LTDA. Y EDIMUSICA LTDA.</t>
  </si>
  <si>
    <t>800-247-877-5</t>
  </si>
  <si>
    <t>EDIFUENTES</t>
  </si>
  <si>
    <t>CALLE 15 35A 68 CASTROPOL POBLADO</t>
  </si>
  <si>
    <t>fondoedifuentes@gmail.com</t>
  </si>
  <si>
    <t>FONDO DE EMPLEADOS DE EUROCERAMICA</t>
  </si>
  <si>
    <t>811-013-421-6</t>
  </si>
  <si>
    <t>EUROFES</t>
  </si>
  <si>
    <t>OSCAR DE JESUS HENAO LOPEZ</t>
  </si>
  <si>
    <t>GUARNE</t>
  </si>
  <si>
    <t>CRA 50 # 47 # 41   LOCAL 203</t>
  </si>
  <si>
    <t>gerencia@eurofes.com</t>
  </si>
  <si>
    <t>CRA 43 49-58</t>
  </si>
  <si>
    <t>contabilidad@comfamigos.coop</t>
  </si>
  <si>
    <t>CALLE 51 #48-09 ED LA BASTILLA OF 709</t>
  </si>
  <si>
    <t>CARRERA 50 A # 37-34</t>
  </si>
  <si>
    <t>CLL 74 #64A-51</t>
  </si>
  <si>
    <t>COOPERATIVA MULTIACTIVA SANTA ELENA LTDA</t>
  </si>
  <si>
    <t>890-907-370-3</t>
  </si>
  <si>
    <t>COOPASANA</t>
  </si>
  <si>
    <t>4759</t>
  </si>
  <si>
    <t>Comercio al por menor de otros artículos domésticos en establecimientos especializados</t>
  </si>
  <si>
    <t>CRA 40 ESTE 10 12</t>
  </si>
  <si>
    <t>agropsantaelena@une.net.co</t>
  </si>
  <si>
    <t>CALLE 20 19 18</t>
  </si>
  <si>
    <t>CARRERA 48 # 32B SUR - 139</t>
  </si>
  <si>
    <t>COOPERATIVA AGROPECUARIA DE ENTRERRIOS LTDA</t>
  </si>
  <si>
    <t>890-982-515-3</t>
  </si>
  <si>
    <t>COOAGROPECUARIA</t>
  </si>
  <si>
    <t>CARLOS MAURICIO BEDOYA MESA</t>
  </si>
  <si>
    <t>CR 11 11 A 42</t>
  </si>
  <si>
    <t>gerencia@cooagropecuaria.coop</t>
  </si>
  <si>
    <t>CALLE 21 #21-13</t>
  </si>
  <si>
    <t>ASOCIACION MUTUAL EL SOCORO LTDA</t>
  </si>
  <si>
    <t>890-982-085-8</t>
  </si>
  <si>
    <t>CARRERA 51D 60-46</t>
  </si>
  <si>
    <t>asociacionmutualelsocorro@gmail.com</t>
  </si>
  <si>
    <t>FONDO DE EMPLEADOS KOSTA AZUL LIMITADA</t>
  </si>
  <si>
    <t>800-254-443-1</t>
  </si>
  <si>
    <t>FONDEKA LTDA</t>
  </si>
  <si>
    <t>CRA 15BIS  25-120</t>
  </si>
  <si>
    <t>fondeka@kostazul.com</t>
  </si>
  <si>
    <t>COOPERATIVA DE CAFICULTORES DE SANTA ROSA DE C. LTDA.</t>
  </si>
  <si>
    <t>891-400-435-1</t>
  </si>
  <si>
    <t>CAFICULTORES SANTA ROSA</t>
  </si>
  <si>
    <t>JUAN CARLOS SALAZAR BEDOYA</t>
  </si>
  <si>
    <t>SANTA ROSA DE CABAL</t>
  </si>
  <si>
    <t>CALLE 14 NUMERO 11-60</t>
  </si>
  <si>
    <t>gerencia.caficultores@gmai.com</t>
  </si>
  <si>
    <t>COOPERATIVA DE GANADEROS Y AGRICULTORES DEL RISARALDA LTDA</t>
  </si>
  <si>
    <t>891-401-093-9</t>
  </si>
  <si>
    <t>CODEGAR LTDA</t>
  </si>
  <si>
    <t>4774</t>
  </si>
  <si>
    <t>Comercio al por menor de otros productos nuevos en establecimientos especializados</t>
  </si>
  <si>
    <t>LEONIDAS DE JESUS MONTOYA VASQUEZ</t>
  </si>
  <si>
    <t>CARRERA 7 43 224 LOCAL 4</t>
  </si>
  <si>
    <t>contabilidad@codegar.com</t>
  </si>
  <si>
    <t>FONDO DE EMPLEADOS DE SALUD EN RISARALDA</t>
  </si>
  <si>
    <t>891-408-814-4</t>
  </si>
  <si>
    <t>FESER</t>
  </si>
  <si>
    <t>CARLOS ALBERTO VARGAS OROZCO</t>
  </si>
  <si>
    <t>CR 8 20 67 OFICINA 301</t>
  </si>
  <si>
    <t>feser@feser.com.co</t>
  </si>
  <si>
    <t>CALLE 18 5 09 OFICINA 202 C.C. ZAGUAN DE LA QUINTA</t>
  </si>
  <si>
    <t>COOPERATIVA DE ENTIDADES DE SALUD DE RISARALDA</t>
  </si>
  <si>
    <t>800-197-111-7</t>
  </si>
  <si>
    <t>COODESURIS</t>
  </si>
  <si>
    <t>MIGUEL ANGEL RENDON MONCADA</t>
  </si>
  <si>
    <t>AVENIDA 30 DE AGOSTO 87 298</t>
  </si>
  <si>
    <t>gerencia@coodesuris.com</t>
  </si>
  <si>
    <t>CALLE REAL 29-33</t>
  </si>
  <si>
    <t xml:space="preserve">FONDO DE EMPLEADOS DE COLOMBIANA KIMBERLY COLPAPEL S A </t>
  </si>
  <si>
    <t>890-985-581-3</t>
  </si>
  <si>
    <t>MARTA ELENA ECHEVERRI PALACIO</t>
  </si>
  <si>
    <t>CALLE 42 56 39  OFICINA 701</t>
  </si>
  <si>
    <t>fondodeempleados@fecol.com.co</t>
  </si>
  <si>
    <t>FONDO DE EMPLEADOS DEL DEPORTE ANTIOQUE#O</t>
  </si>
  <si>
    <t>890-981-611-8</t>
  </si>
  <si>
    <t>FEDAN</t>
  </si>
  <si>
    <t>CL 48 70 180</t>
  </si>
  <si>
    <t>fedan253@gmail.com</t>
  </si>
  <si>
    <t>FONDO DE EMPLEADOS CERVUNION</t>
  </si>
  <si>
    <t>890-982-306-0</t>
  </si>
  <si>
    <t>FECERVUNION</t>
  </si>
  <si>
    <t>ANGELA - VANEGAS VALENCIA</t>
  </si>
  <si>
    <t>CR 50 A 37 90   C  C PLAZA ARRAYANES LOCAL  222</t>
  </si>
  <si>
    <t>fecervunion@une.net.co</t>
  </si>
  <si>
    <t>CR 46 NRO 52  36 OFICINA 9906</t>
  </si>
  <si>
    <t>FONDO DE EMPLEADOS DE LOCERIA COLOMBIANA S.A.</t>
  </si>
  <si>
    <t>811-008-999-0</t>
  </si>
  <si>
    <t>FONDELCO</t>
  </si>
  <si>
    <t>SILVIA MARIA TABORDA ALVAREZ</t>
  </si>
  <si>
    <t>CR 51 N. 129 SUR 54</t>
  </si>
  <si>
    <t>larias@corona.com.co</t>
  </si>
  <si>
    <t>FONDO DE EMPLEADOS DE COLCERAMICA S.A.</t>
  </si>
  <si>
    <t>811-006-216-3</t>
  </si>
  <si>
    <t>FONEMA</t>
  </si>
  <si>
    <t>DURLEY ANDREA ZAPATA ARANGO</t>
  </si>
  <si>
    <t>GIRARDOTA</t>
  </si>
  <si>
    <t>CR 18A N 04A-004</t>
  </si>
  <si>
    <t>sperez@corona.com.co</t>
  </si>
  <si>
    <t>FONDO DE EMPLEADOS DEL HOSPITAL GENERAL DE MEDELLIN LDA.</t>
  </si>
  <si>
    <t>890-985-326-1</t>
  </si>
  <si>
    <t>FODEHG</t>
  </si>
  <si>
    <t>MARIA EUGENIA ZAPATA PALACIO</t>
  </si>
  <si>
    <t>CR 48 N 32 -102</t>
  </si>
  <si>
    <t>fodehg@gmail.com</t>
  </si>
  <si>
    <t>FONDO DE EMPLEADOS DE SUMICOL S.A.</t>
  </si>
  <si>
    <t>811-005-688-1</t>
  </si>
  <si>
    <t>SUFONDO</t>
  </si>
  <si>
    <t>ASTRID ADRIANA PABON ZULUAGA</t>
  </si>
  <si>
    <t>CR 48 72 SUR 01</t>
  </si>
  <si>
    <t>aapabon@corona.com.co</t>
  </si>
  <si>
    <t>FONDO DE EMPLEADOS DE SOFASA</t>
  </si>
  <si>
    <t>890-985-694-7</t>
  </si>
  <si>
    <t>FESOME</t>
  </si>
  <si>
    <t>GLORIA INES GIRALDO MONTES</t>
  </si>
  <si>
    <t>CRA 49 N 39 SUR 100</t>
  </si>
  <si>
    <t>fesome.envigado@renault.com</t>
  </si>
  <si>
    <t>FONDO DE EMPLEADOS DE NEW STETIC LTDA</t>
  </si>
  <si>
    <t>800-025-172-9</t>
  </si>
  <si>
    <t>FENEWSTETIC</t>
  </si>
  <si>
    <t>ADRIANA MARIA LLANO CARMONA</t>
  </si>
  <si>
    <t>CARRERA 53 NO. 50-09</t>
  </si>
  <si>
    <t>fenewstetic@newstetic.com</t>
  </si>
  <si>
    <t>FONDO DE EMPLEADOS DE COLTEFINANCIERA</t>
  </si>
  <si>
    <t>800-064-916-8</t>
  </si>
  <si>
    <t>FECOLTEF</t>
  </si>
  <si>
    <t>CL 7D N 43C 105 PISO 8</t>
  </si>
  <si>
    <t>fecoltef@coltefinanciera.com.co</t>
  </si>
  <si>
    <t>FONDO DE EMPLEADOS DE CI. EXPOFARO</t>
  </si>
  <si>
    <t>800-200-291-7</t>
  </si>
  <si>
    <t>FODEXPO</t>
  </si>
  <si>
    <t>CR 42 54 A 155 BG 3</t>
  </si>
  <si>
    <t>adriana.silva@farogroup.com.co</t>
  </si>
  <si>
    <t>CRA43A NRO. 1 A SUR 69 OF 202</t>
  </si>
  <si>
    <t>FONDO DE EMPLEADOS DE SALAMANCA</t>
  </si>
  <si>
    <t>800-243-059-9</t>
  </si>
  <si>
    <t>FEINSA</t>
  </si>
  <si>
    <t>CL 12 52 A 119</t>
  </si>
  <si>
    <t>gerentefeinsa@salamanca.com.co</t>
  </si>
  <si>
    <t>COOPERATIVA DE AHORRO Y CREDITO DE ENTRERRIOS</t>
  </si>
  <si>
    <t>CL 10 # 12-07</t>
  </si>
  <si>
    <t>coopecredito@coopecredit.com.co</t>
  </si>
  <si>
    <t>CARRERA 51  50 17</t>
  </si>
  <si>
    <t>FONDO DE EMPLEADOS DE INDUSTRIAS HACEB</t>
  </si>
  <si>
    <t>800-131-687-3</t>
  </si>
  <si>
    <t>FEDEHACEB</t>
  </si>
  <si>
    <t>NATALIA MARIA RODRIGUEZ VASQUEZ</t>
  </si>
  <si>
    <t>COPACABANA</t>
  </si>
  <si>
    <t>CALLE 59 NRO 55 80</t>
  </si>
  <si>
    <t>natalia.rodriguez@haceb.com</t>
  </si>
  <si>
    <t>FONDO DE EMPLEADOS DE INDUSTRIAS ESTRA S.A.</t>
  </si>
  <si>
    <t>800-084-632-7</t>
  </si>
  <si>
    <t>FONDOESTRA</t>
  </si>
  <si>
    <t>CL 30 55-72</t>
  </si>
  <si>
    <t>fondo@estra.com.co</t>
  </si>
  <si>
    <t>CALLE 53 45-112 ED. COLSEGUROS PISO 8</t>
  </si>
  <si>
    <t>FONDO DE EMPLEADOS DE INTEGRAL S.A.</t>
  </si>
  <si>
    <t>890-984-824-3</t>
  </si>
  <si>
    <t>FEDIN</t>
  </si>
  <si>
    <t>CRA 46 # 52-36 PISO 5</t>
  </si>
  <si>
    <t>gerenciafedin@integral.com.co</t>
  </si>
  <si>
    <t>CARRERA 4 16-34</t>
  </si>
  <si>
    <t>FONDO DE  EMPLEADOS PARA LA ASISTENCIA SOCIAL DE LA U.T.P</t>
  </si>
  <si>
    <t>891-408-243-9</t>
  </si>
  <si>
    <t>FASUT</t>
  </si>
  <si>
    <t>CRA 27 10 02 OF 014 GALPON UTP</t>
  </si>
  <si>
    <t>fasut@utp.edu.co</t>
  </si>
  <si>
    <t>FONDO DE EMPL DE AHORRO Y CREDITO DE DOCEN DIREC DEL GUAVIARE</t>
  </si>
  <si>
    <t>800-074-482-6</t>
  </si>
  <si>
    <t>FACREDIG</t>
  </si>
  <si>
    <t>MARIA ALEJANDRA CRUZ LOPEZ</t>
  </si>
  <si>
    <t>GUAVIARE</t>
  </si>
  <si>
    <t>SAN JOSE DEL GUAVIARE</t>
  </si>
  <si>
    <t>CARRERA 23 N. 9-76</t>
  </si>
  <si>
    <t>gerencia1@facredig.com</t>
  </si>
  <si>
    <t>COOPERATVA DE MILITARES EN RETIRO DE ANTIOQUIA</t>
  </si>
  <si>
    <t>890-901-173-1</t>
  </si>
  <si>
    <t>COOMITAN</t>
  </si>
  <si>
    <t>8523</t>
  </si>
  <si>
    <t>Educación media técnica y de formación laboral</t>
  </si>
  <si>
    <t>MARGARITA GIRALDO ARBELAEZ</t>
  </si>
  <si>
    <t>CALLE 49 40 63</t>
  </si>
  <si>
    <t>contabilidad@colmiljosemariacordoba.edu.co</t>
  </si>
  <si>
    <t>COOPERATIVA DE EDUCACION DE URABA</t>
  </si>
  <si>
    <t>890-917-555-1</t>
  </si>
  <si>
    <t>EDUCOOP</t>
  </si>
  <si>
    <t>HENRY ESTEBAN PALMETT PLATA</t>
  </si>
  <si>
    <t>APARTADO</t>
  </si>
  <si>
    <t>DIAG 105C # 99C 51</t>
  </si>
  <si>
    <t>gerencia@educoop.com.co</t>
  </si>
  <si>
    <t>CALLE 50 # 47A  - 31</t>
  </si>
  <si>
    <t>contabilidad@coobagre.com</t>
  </si>
  <si>
    <t>CR 47 N 52 - 66  PISO 2</t>
  </si>
  <si>
    <t>ASOCIACION MUTUAL SANTA CLARA</t>
  </si>
  <si>
    <t>800-060-211-6</t>
  </si>
  <si>
    <t>A.M.S.C.</t>
  </si>
  <si>
    <t>8890</t>
  </si>
  <si>
    <t>Otras actividades de asistencia social sin alojamiento</t>
  </si>
  <si>
    <t>LEON DARIO CORREA FLOREZ</t>
  </si>
  <si>
    <t>CARRERA 51 57 06</t>
  </si>
  <si>
    <t>asociacionmutualsantaclara@gmail.com</t>
  </si>
  <si>
    <t>FONDO DE EMPLEADOS DE LA FUNDACION UNIVERSITARIA CEIPA</t>
  </si>
  <si>
    <t>800-056-621-7</t>
  </si>
  <si>
    <t>FECEIPA</t>
  </si>
  <si>
    <t>CLL 77 SUR N ° 40 - 165</t>
  </si>
  <si>
    <t>feceipa@ceipa.edu.co</t>
  </si>
  <si>
    <t>coopmujerltda@gmail.com</t>
  </si>
  <si>
    <t>FONDO DE EMPLEADOS DE CENCOSUD COLOMBIA S.A.</t>
  </si>
  <si>
    <t>800-029-087-9</t>
  </si>
  <si>
    <t>FEMCENCOSUD</t>
  </si>
  <si>
    <t>CL 41 30 56 P 2 L 14</t>
  </si>
  <si>
    <t>femfaec@gmail.com</t>
  </si>
  <si>
    <t>COOPERATVA DE PROFESORES UIS LTDA.</t>
  </si>
  <si>
    <t>890-208-101-1</t>
  </si>
  <si>
    <t>COOPRUIS</t>
  </si>
  <si>
    <t>CESAR GONZALEZ SABOGAL</t>
  </si>
  <si>
    <t>RA 27 CL 9 CIUDAD UNIVERSITARIA UIS EDIF BIEN PRO</t>
  </si>
  <si>
    <t>coopruis@coopruis.coop</t>
  </si>
  <si>
    <t>FONDO DE AHORRO Y VIVIENDA EMPLEADOS DE COPETRAN LTDA</t>
  </si>
  <si>
    <t>890-210-111-1</t>
  </si>
  <si>
    <t>FAVIC LTDA</t>
  </si>
  <si>
    <t>CALLE 55 N 17A-86 PISO 2</t>
  </si>
  <si>
    <t>contabilidadfavic@hotmail.com</t>
  </si>
  <si>
    <t xml:space="preserve">LUIS HERNANDO DIAZ </t>
  </si>
  <si>
    <t>COOPERATIVA DE SERVICIOS FUNERARIOS DE BARRANCABERMEJA</t>
  </si>
  <si>
    <t>829-000-212-2</t>
  </si>
  <si>
    <t>COSERFUN</t>
  </si>
  <si>
    <t>BYRON HANSEL CUADROS AMAYA</t>
  </si>
  <si>
    <t>CARRERA 13 49 20</t>
  </si>
  <si>
    <t>gerenciabca@losolivos.co</t>
  </si>
  <si>
    <t>CL 36 27 87</t>
  </si>
  <si>
    <t>COOPERATIVA DE DISTRIBUIDORES DE DERIVADOS DEL PETROLEO</t>
  </si>
  <si>
    <t>800-079-968-6</t>
  </si>
  <si>
    <t>COODEPETROL</t>
  </si>
  <si>
    <t>4732</t>
  </si>
  <si>
    <t>Comercio al por menor de lubricantes (aceites, grasas), aditivos y productos de limpieza para vehículos automotores</t>
  </si>
  <si>
    <t>LUIS FERNANDO SANCHEZ RAMIREZ</t>
  </si>
  <si>
    <t>AVDA QUEBRADA SECA 27 15</t>
  </si>
  <si>
    <t>facturacion@coodepetrol.com</t>
  </si>
  <si>
    <t>COOPERATIVA DE DESARROLLO TECNOLOGICO DEL ORIENTE COL</t>
  </si>
  <si>
    <t>804-004-018-7</t>
  </si>
  <si>
    <t>COINVERSIONES LTDA</t>
  </si>
  <si>
    <t>LILIANA PATRICIA VALENCIA ARIAS</t>
  </si>
  <si>
    <t>CALLE 59 # 30-69</t>
  </si>
  <si>
    <t>gerencia@coinversiones.com</t>
  </si>
  <si>
    <t>FONDO DE EMPLEADOS DEL GUAINIA</t>
  </si>
  <si>
    <t>843-000-001-6</t>
  </si>
  <si>
    <t>FONDEGUA</t>
  </si>
  <si>
    <t>JUAN PABLO CAÑON PONARE</t>
  </si>
  <si>
    <t>CALLE 19 NO. 10-33</t>
  </si>
  <si>
    <t>fondegua@yahoo.es</t>
  </si>
  <si>
    <t> FONDO DE EMPLEADOS OFICIALES</t>
  </si>
  <si>
    <t>CARRERA 13. N.15- 25</t>
  </si>
  <si>
    <t>CRA 33 A#38-39</t>
  </si>
  <si>
    <t>COOPERATIVA DE TRABAJADORES DE LA ELECTRIFICADORA DEL META S.A.</t>
  </si>
  <si>
    <t>892-099-339-3</t>
  </si>
  <si>
    <t>COTREM</t>
  </si>
  <si>
    <t>GUILLERMO LEON GARCIA MONSALVE</t>
  </si>
  <si>
    <t>CALLE 25 N° 15A # 27</t>
  </si>
  <si>
    <t>gerencia@cotrem.com</t>
  </si>
  <si>
    <t>CARRERA 33A N° 39-38 BARRIO CENTRO</t>
  </si>
  <si>
    <t>FONDO DE EMPLEADOS DE L PARQUE INDUSTRIAL MALAMBO</t>
  </si>
  <si>
    <t>890-114-805-1</t>
  </si>
  <si>
    <t>FEPIMSA</t>
  </si>
  <si>
    <t>NORA ELENA CABARCAS OEDING</t>
  </si>
  <si>
    <t>MALAMBO</t>
  </si>
  <si>
    <t>PIMSA KM 3 VIA MALAMBO SABANAGRANDE</t>
  </si>
  <si>
    <t>ncabarcas@aecsco.com</t>
  </si>
  <si>
    <t>FONDO DE EMPLEADOS DE ORGANIZACION RADIAL OLIMPICA S.A.</t>
  </si>
  <si>
    <t>800-119-689-9</t>
  </si>
  <si>
    <t>FONDEORO</t>
  </si>
  <si>
    <t>CALLE 72 # 48-37</t>
  </si>
  <si>
    <t>asistentefondeoro@oro.com.co</t>
  </si>
  <si>
    <t>FONDO DE EMPLEADOS DE GASES DEL CARIBE</t>
  </si>
  <si>
    <t>800-052-469-5</t>
  </si>
  <si>
    <t>FONDEGASES</t>
  </si>
  <si>
    <t>DANIELLA ESPINOSA ESCAF</t>
  </si>
  <si>
    <t>CRA 59 59 144</t>
  </si>
  <si>
    <t>fondegases@gascaribe.com</t>
  </si>
  <si>
    <t>FONDO DE EMPLEADOS DE PROMIGAS LIMITADA</t>
  </si>
  <si>
    <t>890-112-286-1</t>
  </si>
  <si>
    <t>GIOVANNA PATRICIA PARRA SUAREZ</t>
  </si>
  <si>
    <t>CALLE 66 67 123</t>
  </si>
  <si>
    <t>promifondo@promigas.com</t>
  </si>
  <si>
    <t>FONDO DE EMPLEADOS DE ELI LILLY INTERAMERICA INC</t>
  </si>
  <si>
    <t>890-303-840-0</t>
  </si>
  <si>
    <t>FELILLY</t>
  </si>
  <si>
    <t>TV 18 # 96 41 PISO 6</t>
  </si>
  <si>
    <t>jrueda@fondofeel.com</t>
  </si>
  <si>
    <t>FONDO EMPLEADOS PONTIFICIA UNIVERSIDAD JAVERIANA SECC CALI</t>
  </si>
  <si>
    <t>800-157-751-1</t>
  </si>
  <si>
    <t>FONJAVERIANA</t>
  </si>
  <si>
    <t>CAMILA CARVAJAL NIETO</t>
  </si>
  <si>
    <t>CL 18 118 250</t>
  </si>
  <si>
    <t>jjromero@javerianacal.edu.co</t>
  </si>
  <si>
    <t>COOPERATIVA DE CAFICULTORES DE SEVILLA</t>
  </si>
  <si>
    <t>891-900-391-1</t>
  </si>
  <si>
    <t>CAFISEVILLA</t>
  </si>
  <si>
    <t>FERNANDO CALVO ARIAS</t>
  </si>
  <si>
    <t>SEVILLA</t>
  </si>
  <si>
    <t>CL 49 47 57 PISO 2</t>
  </si>
  <si>
    <t>coordinadorcafisevilla@hotmail.com</t>
  </si>
  <si>
    <t>LA CUMBRE</t>
  </si>
  <si>
    <t>gerenciafinanciera@cootraunion.com</t>
  </si>
  <si>
    <t>SERVIVIR, GRUPO EMPRESARIAL DE LA ECONOMIA SOLIDARIA</t>
  </si>
  <si>
    <t>800-238-317-4</t>
  </si>
  <si>
    <t>SERVIVIR</t>
  </si>
  <si>
    <t>LUZ BIBIANA RAMIREZ OROZCO</t>
  </si>
  <si>
    <t>CL 6 34 86</t>
  </si>
  <si>
    <t>gerencia@servivir.coop</t>
  </si>
  <si>
    <t>COOPERATIVA MULTIACTIVA DE TRABAJADORES, JUBILADOS Y PENSIONADOS DEL SECTOR PUBLICO Y PRIVADO</t>
  </si>
  <si>
    <t>890-303-723-7</t>
  </si>
  <si>
    <t>COVIEMCALI</t>
  </si>
  <si>
    <t>DANIEL JORGE NAVIA ALBAN</t>
  </si>
  <si>
    <t>CR 44 5C 32</t>
  </si>
  <si>
    <t>coviemcali@coviemcali.coop</t>
  </si>
  <si>
    <t>FONDO DE EMPLEADOS DE ALIMENTOS CARNICOS</t>
  </si>
  <si>
    <t>890-309-582-2</t>
  </si>
  <si>
    <t>FONALIMENTOS</t>
  </si>
  <si>
    <t>GIOVANNI VICO CARE BERTINI</t>
  </si>
  <si>
    <t>CRA 40 12A 13</t>
  </si>
  <si>
    <t>aux.contablefonalimentos@alimentoscarnicos.com.co</t>
  </si>
  <si>
    <t>FONDO DE EMPLEADOS DEL GRUPO EMPRESARIAL AGROAVICOLA</t>
  </si>
  <si>
    <t>890-323-723-2</t>
  </si>
  <si>
    <t>FONDEA</t>
  </si>
  <si>
    <t>ANGELICA FLOR TRUJILLO DE LA TORRE</t>
  </si>
  <si>
    <t>CL 70N 3CN 275 BG 2</t>
  </si>
  <si>
    <t>gerencia@fondea.com.co</t>
  </si>
  <si>
    <t>COLEGIO COOPERATIVO COOMEVA</t>
  </si>
  <si>
    <t>890-319-982-8</t>
  </si>
  <si>
    <t>COLEGIO COOMEVA</t>
  </si>
  <si>
    <t>CL18  128  233</t>
  </si>
  <si>
    <t>facturacion@colegiocoomeva.edu.co</t>
  </si>
  <si>
    <t xml:space="preserve">FONDO DE EMPLEADOS DE APEX TOOL GROUP </t>
  </si>
  <si>
    <t>890-319-190-1</t>
  </si>
  <si>
    <t>FONAPEX</t>
  </si>
  <si>
    <t>CR 1B 56 44 APTO K 2 201</t>
  </si>
  <si>
    <t>fonapex@outlook.com</t>
  </si>
  <si>
    <t>FONDO DE EMPLEADOS DEL INSTITUTO COLOMBIANO AGROPECUARIO ICA Y DE LA CORPORACION COLOMBIANA DE INVESTIGACION AGROPECUARIA CORPOICA</t>
  </si>
  <si>
    <t>890-329-687-2</t>
  </si>
  <si>
    <t>FONDEICA</t>
  </si>
  <si>
    <t>LUIS ALFREDO MUÑOZ PEREA</t>
  </si>
  <si>
    <t>CRA 33 #25-49</t>
  </si>
  <si>
    <t>fondeica@gmail.com</t>
  </si>
  <si>
    <t>CALLE 15 # 31 - 146</t>
  </si>
  <si>
    <t>servicios@fedejohnso.com</t>
  </si>
  <si>
    <t>CL 11  55A 41</t>
  </si>
  <si>
    <t>AV ROOSELVEL 25 32</t>
  </si>
  <si>
    <t>CALLE 10 # 4 -47 PISO 6 EDF CORFICOLO</t>
  </si>
  <si>
    <t>dircontabilidiad@coofipopular.com</t>
  </si>
  <si>
    <t>CARRERA 19  # 23-27</t>
  </si>
  <si>
    <t>EDIF BIENESTAR  PRO PARQ 6 FAVUIS</t>
  </si>
  <si>
    <t>CRA 17C 55 55 PISO 4</t>
  </si>
  <si>
    <t>COOPERATIVA DE COMERCIANTES DE SANTANDER LTDA</t>
  </si>
  <si>
    <t>800-082-286-2</t>
  </si>
  <si>
    <t>COOCOSAM LTDA</t>
  </si>
  <si>
    <t>LINA MARCELA BENAVIDES FERNANDEZ</t>
  </si>
  <si>
    <t>CARRERA 15 NO. 37 - 70</t>
  </si>
  <si>
    <t>gerencia@coocosan.com</t>
  </si>
  <si>
    <t>CRA 28 47-31</t>
  </si>
  <si>
    <t>CARRERA 37 5 3 30</t>
  </si>
  <si>
    <t>FONDO DE EMPLEADOS DE LA CLINICA DE OCCIDENTE</t>
  </si>
  <si>
    <t>800-149-352-0</t>
  </si>
  <si>
    <t>FEDECO</t>
  </si>
  <si>
    <t>CALLE 20 NORTE 6AN 19</t>
  </si>
  <si>
    <t>fondo.empleados@clincadeoccidente.com</t>
  </si>
  <si>
    <t>FONDO DE EMPLEADOS DE SEGURIDAD OCCIDENTE</t>
  </si>
  <si>
    <t>805-005-220-7</t>
  </si>
  <si>
    <t>FODEOOCI</t>
  </si>
  <si>
    <t>CALLE 34 N 2BIS 86</t>
  </si>
  <si>
    <t>gerencia@fodeocci.com.co</t>
  </si>
  <si>
    <t xml:space="preserve">FONDO DE EMPLEADOS DE FORTOX </t>
  </si>
  <si>
    <t>800-172-362-0</t>
  </si>
  <si>
    <t>FEIS</t>
  </si>
  <si>
    <t>YESID MALDONADO CIFUENTES</t>
  </si>
  <si>
    <t>CL 44N 4N 93</t>
  </si>
  <si>
    <t>feis@feisfortox.com</t>
  </si>
  <si>
    <t xml:space="preserve">INDUSTRIAS INTEGRADAS.TALLERES RURALES DEL VALLE COOPERATIVA DE TRABAJO ASOCIADO </t>
  </si>
  <si>
    <t>890-311-228-6</t>
  </si>
  <si>
    <t>INDUSTRIAS INTEGRADAS</t>
  </si>
  <si>
    <t>JORGE ENRIQUE QUINTERO QUIROGA</t>
  </si>
  <si>
    <t>CARRERA 5 13 46 P 14</t>
  </si>
  <si>
    <t>ind.inte@industriasintegradas.com</t>
  </si>
  <si>
    <t>FONDO DE EMPLEADOS DE INGENIO PROVIDENCIA</t>
  </si>
  <si>
    <t>891-301-083-6</t>
  </si>
  <si>
    <t>FEIP</t>
  </si>
  <si>
    <t>GLORIA MILENA RESTREPO PAREJA</t>
  </si>
  <si>
    <t>EL CERRITO</t>
  </si>
  <si>
    <t>KM 12 VIA PALMIRA EL CERRITO</t>
  </si>
  <si>
    <t>gerencia@fondofeip.com</t>
  </si>
  <si>
    <t>FONDO DE EMPLEADOS DE GRASAS</t>
  </si>
  <si>
    <t>891-304-342-2</t>
  </si>
  <si>
    <t>FEGRASAS</t>
  </si>
  <si>
    <t>BUGA</t>
  </si>
  <si>
    <t>CALLE 11 18 113</t>
  </si>
  <si>
    <t>info@fegrasas.comn</t>
  </si>
  <si>
    <t>FONDO DE EMPLEADOS Y TRABAJADORES DEL SISTEMA NACIONAL DE BIENESTAR FAMILIAR Y OTRAS EMPRESAS Y ENTIDADES</t>
  </si>
  <si>
    <t>890-329-483-7</t>
  </si>
  <si>
    <t>FEBIFAM</t>
  </si>
  <si>
    <t>BETTY CALDERON SALGUERO</t>
  </si>
  <si>
    <t>AV 2EN 24N-106</t>
  </si>
  <si>
    <t>info@febifam.co</t>
  </si>
  <si>
    <t>FONDO DE EMPLEADOS DEL INGENIO SAN CARLOS</t>
  </si>
  <si>
    <t>800-073-187-3</t>
  </si>
  <si>
    <t>FONSANCARLOS</t>
  </si>
  <si>
    <t>INGENIO SANCARLOS ZONA RURAL TULUA AA. 120</t>
  </si>
  <si>
    <t>fonsancarlos@outlook.com</t>
  </si>
  <si>
    <t>CL 39 1 35</t>
  </si>
  <si>
    <t>FONDO DE EMPLEADOS GRUPO ACCIONPLUS</t>
  </si>
  <si>
    <t>800-224-698-4</t>
  </si>
  <si>
    <t>ACCIONPLUS</t>
  </si>
  <si>
    <t>CALLE 25N 5N-48 LOCAL 8</t>
  </si>
  <si>
    <t>claudia-londono@fondojobandtalent.com</t>
  </si>
  <si>
    <t>FONDO DE EMPLEADOS DEL MAGISTERIO</t>
  </si>
  <si>
    <t>800-218-805-1</t>
  </si>
  <si>
    <t>KRA 26P 50 39</t>
  </si>
  <si>
    <t>femagisterio@gmail.com</t>
  </si>
  <si>
    <t>FONDO DE EMPLEADOS DE QUIMICA BASICA COLOMBIANA</t>
  </si>
  <si>
    <t>890-329-373-5</t>
  </si>
  <si>
    <t>FEQUIBA</t>
  </si>
  <si>
    <t>CALOTO</t>
  </si>
  <si>
    <t>VEREDA SAN NICOLAS SITIO LA CUELGA</t>
  </si>
  <si>
    <t>nelly.loaiza@gquimicas.com</t>
  </si>
  <si>
    <t>AV PORTUARIA EDF ADTIVO SPRBUN</t>
  </si>
  <si>
    <t>FONDO DE EMPLEADOS COOPERBASE</t>
  </si>
  <si>
    <t>890-303-526-2</t>
  </si>
  <si>
    <t>COOPERBASE</t>
  </si>
  <si>
    <t>GEOVANI BOLANOS HIDALGO</t>
  </si>
  <si>
    <t>CALLE 8 52 60</t>
  </si>
  <si>
    <t>contabilidad@cooperbas.com</t>
  </si>
  <si>
    <t>COOPERATIVA DE TRABAJADORES DE LAS EMPRESAS DE LA ORGANIZACIÓN CARVAJAL</t>
  </si>
  <si>
    <t>CRA 5 4 A 04</t>
  </si>
  <si>
    <t>asist.contabilidad@coortraipi.com</t>
  </si>
  <si>
    <t>FONDO DE AHORROS DE LOS EMPLEADOS DE EL PAIS</t>
  </si>
  <si>
    <t>890-323-838-0</t>
  </si>
  <si>
    <t>FAEMPAIS</t>
  </si>
  <si>
    <t>CARRERA 2 N 24 46</t>
  </si>
  <si>
    <t>fondopais@elpais.com.co</t>
  </si>
  <si>
    <t>FONDO DE EMPLEADOS SERVIDORES PUBLICOS Y JUBILADOS DEL DEPTO DEL VALLE DEL CAUCA ENTIDADES DESCENTRALIZADAS DEL ORDEN DEPTAL Y DE LOS ENTES TERRIT DEL</t>
  </si>
  <si>
    <t>890-318-095-5</t>
  </si>
  <si>
    <t>JENNIFER VALENCIA GIL</t>
  </si>
  <si>
    <t>CALLE 9 8 60</t>
  </si>
  <si>
    <t>fondesarrollo@fondesarrollo.com</t>
  </si>
  <si>
    <t>COOPERATIVA MULTIACTIVA COOADAMS</t>
  </si>
  <si>
    <t>890-306-527-3</t>
  </si>
  <si>
    <t>COOADAMS</t>
  </si>
  <si>
    <t>ELCIRA OLIVA IBARRA ESCOBAR</t>
  </si>
  <si>
    <t>CRA 42 3 A 79</t>
  </si>
  <si>
    <t>gerencia@cooadams.com.co</t>
  </si>
  <si>
    <t>FONDO DE EMPLEADOS DEL HOSPITAL DEPARTAMENTAL PSIQUIATRICO UNIVERSITARIO DEL VALLE</t>
  </si>
  <si>
    <t>800-012-320-6</t>
  </si>
  <si>
    <t>FONDEHOPSI</t>
  </si>
  <si>
    <t>CALLE 5 80-00</t>
  </si>
  <si>
    <t>fondehopsi@hotmail.com</t>
  </si>
  <si>
    <t>FONDO DE EMPLEADOS DE COMFENALCO VALLE</t>
  </si>
  <si>
    <t>800-090-782-8</t>
  </si>
  <si>
    <t>FECV</t>
  </si>
  <si>
    <t>MARIA GLORIA OSORIO SANCHEZ</t>
  </si>
  <si>
    <t>CL 6 NUMERO 6 63</t>
  </si>
  <si>
    <t>mgosorio@comfenalcovalle.com.co</t>
  </si>
  <si>
    <t>COOPERATIVA DE CAFICULTORES DEL SUROCCIDENTE DEL VALLE</t>
  </si>
  <si>
    <t>890-305-174-2</t>
  </si>
  <si>
    <t>CAFIOCCIDENTE</t>
  </si>
  <si>
    <t>MARIA DE LOS ANGELES HOYOS MORALES</t>
  </si>
  <si>
    <t>RESTREPO</t>
  </si>
  <si>
    <t>CLL 9 10 13</t>
  </si>
  <si>
    <t>cafioccidente@cafioccidente.com</t>
  </si>
  <si>
    <t>COOPERATIVA DE APORTES Y CREDITOS DE LOS TRABAJADORES DE LAS EMPRESAS MUNICIPALES DE TULUA</t>
  </si>
  <si>
    <t>891-901-162-4</t>
  </si>
  <si>
    <t>COOEMTULUA</t>
  </si>
  <si>
    <t>EDIXON TENORIO QUINTERO</t>
  </si>
  <si>
    <t>CL 25 26 73</t>
  </si>
  <si>
    <t>cooemtulua@gmail.com</t>
  </si>
  <si>
    <t>CL 64N 5B 146 LC 26</t>
  </si>
  <si>
    <t>CALLE 28 N 2BN 80</t>
  </si>
  <si>
    <t>FONDO DE EMPLEADOS DE PGI COLOMBIA</t>
  </si>
  <si>
    <t>815-003-147-4</t>
  </si>
  <si>
    <t>FONDOPGI</t>
  </si>
  <si>
    <t>KM 6 VIA YUMBO AEROPUERTO ZONA FRANCA DEL PACIFICO</t>
  </si>
  <si>
    <t>clcofonemp@berryglobal.com</t>
  </si>
  <si>
    <t>FONDO DE EMPLEADOS DE LABORATORIOS LAVERLAM S.A.</t>
  </si>
  <si>
    <t>800-210-131-1</t>
  </si>
  <si>
    <t>FELAVE</t>
  </si>
  <si>
    <t>CARRERA 5 47 165</t>
  </si>
  <si>
    <t>fellave@calier.com</t>
  </si>
  <si>
    <t>FONDO DE EMPLEADOS CORPORACION PARA LA RECREACION POPULAR</t>
  </si>
  <si>
    <t>800-034-763-1</t>
  </si>
  <si>
    <t>FONDECORP</t>
  </si>
  <si>
    <t>CR8  39 01</t>
  </si>
  <si>
    <t>fondecorp@crpcali.com</t>
  </si>
  <si>
    <t>CL 10 4-47 PISO 28</t>
  </si>
  <si>
    <t>CAL 14C # 25-16</t>
  </si>
  <si>
    <t>AV 5 NORTE  20 83</t>
  </si>
  <si>
    <t>FONDO DE EMPLEADOS JARDINES DEL RECUERDO DE CALI LTDA</t>
  </si>
  <si>
    <t>800-001-346-1</t>
  </si>
  <si>
    <t>FONDEJAR</t>
  </si>
  <si>
    <t>CALLE 23 5 A 28</t>
  </si>
  <si>
    <t>luz.medina@gruporecordar.com.co</t>
  </si>
  <si>
    <t>FONDO DE EMPLEADOS ROMARCO-FARO</t>
  </si>
  <si>
    <t>805-002-877-1</t>
  </si>
  <si>
    <t>FARO</t>
  </si>
  <si>
    <t>CL 9 21 A 46 KM 11</t>
  </si>
  <si>
    <t>romarcofaro@hotmail.com</t>
  </si>
  <si>
    <t>COOPERATIVA DE TRABAJADORES COOPETRAFES</t>
  </si>
  <si>
    <t>800-076-121-1</t>
  </si>
  <si>
    <t>COOPETRAFES</t>
  </si>
  <si>
    <t>NUBIA NIDIA CHUQUIZAN ISACAS</t>
  </si>
  <si>
    <t>CARRERA 3RA 20 60</t>
  </si>
  <si>
    <t>gerencia@coopetrafes.com.co</t>
  </si>
  <si>
    <t>FONOD DE EMPLEADOS DE LABORATORIOS RECAMIER</t>
  </si>
  <si>
    <t>800-167-927-1</t>
  </si>
  <si>
    <t>FONDELAR</t>
  </si>
  <si>
    <t>MARIA DEISY ECHEVERRI DIAZ</t>
  </si>
  <si>
    <t>CALLE 34 8A 84</t>
  </si>
  <si>
    <t>fondelar1@hotmail.com</t>
  </si>
  <si>
    <t>FONDO DE EMPLEADOS DE CONALVIDRIOS LTDA.</t>
  </si>
  <si>
    <t>890-323-518-9</t>
  </si>
  <si>
    <t>FEMCRISTAR</t>
  </si>
  <si>
    <t>CALLE 11 17-42</t>
  </si>
  <si>
    <t>gerencia@femcristar.com</t>
  </si>
  <si>
    <t>FONDO DE EMPLEADOS DE EMPRESAS IND DEDICADAS A LA PROD Y SERV DE USO Y CONSUMO</t>
  </si>
  <si>
    <t>800-060-125-0</t>
  </si>
  <si>
    <t>FONDEICON</t>
  </si>
  <si>
    <t>SANDRA ALVAREZ HINCAPIE</t>
  </si>
  <si>
    <t>CALLE 13 31A 80</t>
  </si>
  <si>
    <t>asistentecontable@fondeicon.comc.o</t>
  </si>
  <si>
    <t>FONDO DE EMPLEADOS DE  INVERSIONES DE LA COSTA PACIFICA</t>
  </si>
  <si>
    <t>805-009-249-8</t>
  </si>
  <si>
    <t>FEINCOPAC</t>
  </si>
  <si>
    <t>ERICA MORENO MORENO RESTREPO</t>
  </si>
  <si>
    <t>CALLE 6A N 43 51 PISO 2</t>
  </si>
  <si>
    <t>contabilidadfeincopac@outlook.es</t>
  </si>
  <si>
    <t>CRA 56  9 - 60</t>
  </si>
  <si>
    <t>contabilidad@coofundadores.net</t>
  </si>
  <si>
    <t>COOPERATIVA FERROVIARIA DEL PACIFICO</t>
  </si>
  <si>
    <t>890-303-597-5</t>
  </si>
  <si>
    <t>OMAR DE JESUS MONTOYA MOLINA</t>
  </si>
  <si>
    <t>CALLE 24 A NORTE 2BIS N 44</t>
  </si>
  <si>
    <t>cooperativaferroviariadelpacifico@hotmail.com</t>
  </si>
  <si>
    <t>CR 39A T 10 70</t>
  </si>
  <si>
    <t>FONDO DE EMPLEADOS DE LAS EMPRESAS DEL GREMIO CAFETERO</t>
  </si>
  <si>
    <t>891-900-327-8</t>
  </si>
  <si>
    <t>FONCAFICENTRO</t>
  </si>
  <si>
    <t>CALLE 34 # 20A-17</t>
  </si>
  <si>
    <t>foncaficentro@gmail.com</t>
  </si>
  <si>
    <t>FONDO DE EMPLEADOS DE LA CAMARA DE COMERCIO DE CALI</t>
  </si>
  <si>
    <t>890-326-671-1</t>
  </si>
  <si>
    <t>FECCC</t>
  </si>
  <si>
    <t>VIRGINIA EUFEMIA BECERRA ROMERO</t>
  </si>
  <si>
    <t>CALLE 8 3 14</t>
  </si>
  <si>
    <t>avenir@ccc.org.co</t>
  </si>
  <si>
    <t>FONDO DE EMPLEADOS HARINERA DLE VALLE</t>
  </si>
  <si>
    <t>800-008-889-9</t>
  </si>
  <si>
    <t>EDGAR URIBE MUÑOZ</t>
  </si>
  <si>
    <t>CR 1 D 46 A 84</t>
  </si>
  <si>
    <t>gerencia@fondohv.com</t>
  </si>
  <si>
    <t>FONDO DE EMPLEADOS DE PCL Y FILIALES</t>
  </si>
  <si>
    <t>800-148-588-7</t>
  </si>
  <si>
    <t>CARRERA 1 17-08</t>
  </si>
  <si>
    <t>gerenciaadministrativa@pcl.com.co</t>
  </si>
  <si>
    <t>NUESTRA COOPERATIVA</t>
  </si>
  <si>
    <t>800-102-813-1</t>
  </si>
  <si>
    <t>CALLE  15 35 75</t>
  </si>
  <si>
    <t>fondoempleadosactivos@yupi.com.co</t>
  </si>
  <si>
    <t>FONDO DE EMPLEADOS TECNOQUIMICAS</t>
  </si>
  <si>
    <t>890-306-719-0</t>
  </si>
  <si>
    <t>FONEMPTEC</t>
  </si>
  <si>
    <t>ANGELA MARIA CORREA HAMANN</t>
  </si>
  <si>
    <t>CL 23 7A 22</t>
  </si>
  <si>
    <t>nuestrofondo@fondotecnoquimicas.com.co</t>
  </si>
  <si>
    <t>FONDO DE EMPLEADOS DEL VIVERO MARINELA</t>
  </si>
  <si>
    <t>891-304-531-8</t>
  </si>
  <si>
    <t>FEVIMA</t>
  </si>
  <si>
    <t>CR 28 28 66</t>
  </si>
  <si>
    <t>fevima.1984@hotmail.com</t>
  </si>
  <si>
    <t>CL 47 33 01 LC 37 CC SUPERMARDEN LA 47</t>
  </si>
  <si>
    <t>FONDO DE EMPLESADOS DE RECKITT &amp; COLMAN COLOMBIA S.A.</t>
  </si>
  <si>
    <t>890-320-995-5</t>
  </si>
  <si>
    <t>FEMREB</t>
  </si>
  <si>
    <t>CARRERA 6 # 45 105</t>
  </si>
  <si>
    <t>luz.buitrago@reckitt.com</t>
  </si>
  <si>
    <t>FONDO DE EMPLEADOS Y TRABAJADORES MUNICIPIO DE YUMBO</t>
  </si>
  <si>
    <t>890-312-035-6</t>
  </si>
  <si>
    <t>FETMY</t>
  </si>
  <si>
    <t>JOSE HUGO VALENCIA TELLO</t>
  </si>
  <si>
    <t>CRA 4 4-31</t>
  </si>
  <si>
    <t>comunicacones@fetmy.org</t>
  </si>
  <si>
    <t>FONDO DE EMPLEADOS HOSPITAL UNIVERSITARIO DEL VALLE EVARISTO GARCIA</t>
  </si>
  <si>
    <t>805-002-559-4</t>
  </si>
  <si>
    <t>FONEHUV</t>
  </si>
  <si>
    <t>CL 5 36 08</t>
  </si>
  <si>
    <t>gerencia@fonehuv.com</t>
  </si>
  <si>
    <t>COOPERATIVA VALLECAUCANA DE TRANSPORTADORES</t>
  </si>
  <si>
    <t>890-302-901-7</t>
  </si>
  <si>
    <t>COVATRANS</t>
  </si>
  <si>
    <t>CAROLINA BERNAL GOMEZ</t>
  </si>
  <si>
    <t>CR 16 22 02</t>
  </si>
  <si>
    <t>contabilidad@covatrans.com</t>
  </si>
  <si>
    <t>AV 3 NORTE  32 N 25</t>
  </si>
  <si>
    <t>CALLE 47 33 - 01 C. CIAL SUPER MARDEN LOCAL 15</t>
  </si>
  <si>
    <t>gerencia@multiempresas.com.co</t>
  </si>
  <si>
    <t>COOPERATIVA DE GANADEROS DEL CENTRO  Y NORTE DEL VALLE</t>
  </si>
  <si>
    <t>800-193-348-7</t>
  </si>
  <si>
    <t>COGANCEVALLE</t>
  </si>
  <si>
    <t>LEIDY DIANA HINCAPIE BERMUDEZ</t>
  </si>
  <si>
    <t>CR 23 29 28</t>
  </si>
  <si>
    <t>contador@cogancevalle.com</t>
  </si>
  <si>
    <t>CL 10  7 32</t>
  </si>
  <si>
    <t>FONDO DE EMPLEADOS DE SALUD PUBLICA MUNICIPAL</t>
  </si>
  <si>
    <t>805-006-246-2</t>
  </si>
  <si>
    <t>FONSALUD</t>
  </si>
  <si>
    <t>LUZ ALEXANDRA QUIMBAYO QUIMBAYO VALLEJ</t>
  </si>
  <si>
    <t>CALLE 4B 3600</t>
  </si>
  <si>
    <t>fonsalud@telmex.net.co</t>
  </si>
  <si>
    <t>ORGANIZACION COOPERATIVA COOPTEBOY O.C.</t>
  </si>
  <si>
    <t>891-800-881-8</t>
  </si>
  <si>
    <t>COOPTEBOY O.C.</t>
  </si>
  <si>
    <t>SEGUNDO ROMAN GALEANO AMAYA</t>
  </si>
  <si>
    <t>CALLE 17 NO 10 26</t>
  </si>
  <si>
    <t>coopteboy@gmail.com</t>
  </si>
  <si>
    <t>CR 10 22-97</t>
  </si>
  <si>
    <t>canaproboyaca@hotmail.com</t>
  </si>
  <si>
    <t>FONDO DE EMPLEADOS DE PLANTA Y MINAS DE ACERIAS PAZ DEL</t>
  </si>
  <si>
    <t>891-855-073-1</t>
  </si>
  <si>
    <t>FEPYM</t>
  </si>
  <si>
    <t>NOBSA</t>
  </si>
  <si>
    <t>CALLE 7 N 10-50</t>
  </si>
  <si>
    <t>fondo.empleados@pazdelrio.com.co</t>
  </si>
  <si>
    <t>COOPERATIVA DE EDUCACION REYES PATRIA</t>
  </si>
  <si>
    <t>891-855-067-5</t>
  </si>
  <si>
    <t>REYES PATRIA O.C.</t>
  </si>
  <si>
    <t>CAROL JACQUELINE CASTILLO ROJAS</t>
  </si>
  <si>
    <t>SOGAMOSO</t>
  </si>
  <si>
    <t>CL 26 N 9A-67</t>
  </si>
  <si>
    <t>contabilidad@reyespatria.edu.co</t>
  </si>
  <si>
    <t>FONDO DE EMPLEADOS DE AHORRO Y VIVIENDA DE LA  U.P.T.C LTDA.</t>
  </si>
  <si>
    <t>800-059-840-7</t>
  </si>
  <si>
    <t>FORAVI</t>
  </si>
  <si>
    <t>FRED GUSTAVO MANRIQUE ABRIL</t>
  </si>
  <si>
    <t>U.P.T.C. EDIFICIO BIENESTAR ESTUDIANTIL OF.101</t>
  </si>
  <si>
    <t>foraviuptc@gmail.com</t>
  </si>
  <si>
    <t>YOPAL</t>
  </si>
  <si>
    <t>coomecltda@yahoo.ed</t>
  </si>
  <si>
    <t>CRA 9 17 59</t>
  </si>
  <si>
    <t>COOPERATIVA BOYACENSE DE PRODUCTORES DE CARBON DE SAMACA LTDA</t>
  </si>
  <si>
    <t>891-800-437-0</t>
  </si>
  <si>
    <t>COOPROCARBON LTDA.</t>
  </si>
  <si>
    <t>OSCAR EDUARDO HERRERA VALENZUELA</t>
  </si>
  <si>
    <t>SAMACA</t>
  </si>
  <si>
    <t>VDA PATAGUY SC BAJO PD RESIDENCIAS</t>
  </si>
  <si>
    <t>cooprocarbon@gmail.com</t>
  </si>
  <si>
    <t>CALLE 2 6 51 ED CONFIAMOS</t>
  </si>
  <si>
    <t>gerencia@confiamos.com.co</t>
  </si>
  <si>
    <t>FONDO DE EMPLEADOS DEL I.C.B.F.</t>
  </si>
  <si>
    <t>890-806-972-3</t>
  </si>
  <si>
    <t>CR 23  39 60</t>
  </si>
  <si>
    <t>gloriaramirez@icbf.gov.co</t>
  </si>
  <si>
    <t>CRA 9 28-57</t>
  </si>
  <si>
    <t>notificaciones@comerciacoop.coop</t>
  </si>
  <si>
    <t>CENTRAL COOPERATIVA DE SERV.DE CONS.Y MERC.CAFIC.DEL TOLIMA</t>
  </si>
  <si>
    <t>890-707-104-2</t>
  </si>
  <si>
    <t>COOMERSA</t>
  </si>
  <si>
    <t>MARTHA LILIANA ORTIZ MORALES</t>
  </si>
  <si>
    <t>COMPLEJO CAFETERO DE PICALEÑA KM 15 IBAGUE-ESPINAL</t>
  </si>
  <si>
    <t>coomersacontabilidad@gmail.com</t>
  </si>
  <si>
    <t>COOPERATIVA MULTIACTIVA DE APORTE Y CREDITO COOPERAMOS</t>
  </si>
  <si>
    <t>890-701-430-1</t>
  </si>
  <si>
    <t>COOPERAMOS</t>
  </si>
  <si>
    <t>ANGELA SOCORRO PARRA ARISTIZABAL</t>
  </si>
  <si>
    <t>CL 38 4 I 42</t>
  </si>
  <si>
    <t>info@cooperamos.com.co</t>
  </si>
  <si>
    <t>CRA 20 SUR N 83 - 31 COSTADO NORTE GLORIETA MIROLI</t>
  </si>
  <si>
    <t>ADMINISTRACION COOPERATIVA DE ENTIDADES DE SALUD DEL TOLIMA</t>
  </si>
  <si>
    <t>800-250-023-3</t>
  </si>
  <si>
    <t>COODESTOL</t>
  </si>
  <si>
    <t>OMAIRA RODRIGUEZ GALVIS</t>
  </si>
  <si>
    <t>CLL 19 #7-109 B/INTERLAKEN</t>
  </si>
  <si>
    <t>contabilidad@coodestol.com.co</t>
  </si>
  <si>
    <t>COOPERATIVA DE LOS TRABAJ.DE LA EDUCAC.OFICIAL DEL TOLIMA</t>
  </si>
  <si>
    <t>890-706-553-1</t>
  </si>
  <si>
    <t>CODETOL</t>
  </si>
  <si>
    <t xml:space="preserve">JOSE HERNAN BRIA#EZ </t>
  </si>
  <si>
    <t>CLL 10 3 34</t>
  </si>
  <si>
    <t>informes@codetol.com</t>
  </si>
  <si>
    <t>CRA 5 N°29-32 CENTRO COMERCIAL 5 LOCSL 150</t>
  </si>
  <si>
    <t>contabilidadcoofinanciar@gmail.com</t>
  </si>
  <si>
    <t>FONDO DE EMPLEADOS DE LA ADMINISTRACION DE IMPUESTOS NACIONALES DE IBA</t>
  </si>
  <si>
    <t>800-068-341-1</t>
  </si>
  <si>
    <t>FEDIANI</t>
  </si>
  <si>
    <t>CRA 4 12 47  OF 303 EDIFICIO MONICA</t>
  </si>
  <si>
    <t>fediani@gmail.com</t>
  </si>
  <si>
    <t>CR 5 58 25 BRR WL LIMONAR</t>
  </si>
  <si>
    <t>CRA 4I 41-64 MACARENA</t>
  </si>
  <si>
    <t>FONDO DE EMPLEADOS DE CORUNIVERSITARIA</t>
  </si>
  <si>
    <t>800-047-809-6</t>
  </si>
  <si>
    <t>FONDEUI</t>
  </si>
  <si>
    <t>CRA 22 CALLE 66</t>
  </si>
  <si>
    <t>fondodeempleados@unibague.edu.co</t>
  </si>
  <si>
    <t>FONDO DE EMPLEADOS DE LA CAMARA DE COMERCIO DE IBAGUE</t>
  </si>
  <si>
    <t>800-068-222-3</t>
  </si>
  <si>
    <t>FECCI</t>
  </si>
  <si>
    <t>OFICINA 811 CENTRO COMERCIAL BLUE CENTER</t>
  </si>
  <si>
    <t>fondodeempleadosccibague@gmail.com</t>
  </si>
  <si>
    <t>FONDO EMPLEADOS F.E.R. Y SECTOR EDUCATIVO DEL TOLIMA</t>
  </si>
  <si>
    <t>890-707-070-0</t>
  </si>
  <si>
    <t>FONDO FER</t>
  </si>
  <si>
    <t>CRA 5 11-24 OF 602</t>
  </si>
  <si>
    <t>fondofer20@yahoo.es</t>
  </si>
  <si>
    <t>FONDO DE PROFESIONALES UNIVERSIDAD DEL TOLIMA</t>
  </si>
  <si>
    <t>890-704-303-8</t>
  </si>
  <si>
    <t>FONPREUT</t>
  </si>
  <si>
    <t>BLOQUE 5 OFICINA 3 UNIVERSIDAD DEL TOLIMA</t>
  </si>
  <si>
    <t>fondoprofesionales_ut@yahoo.com.co</t>
  </si>
  <si>
    <t>FONDO DE EMPLEADOS DE GASES DE LA GUAJIRA S.A</t>
  </si>
  <si>
    <t>800-230-004-8</t>
  </si>
  <si>
    <t>FONDE GASES</t>
  </si>
  <si>
    <t>0910</t>
  </si>
  <si>
    <t>Actividades de apoyo para la extracción de petróleo y de gas natural</t>
  </si>
  <si>
    <t>CARRERA 15 14C 33</t>
  </si>
  <si>
    <t>fondegases@hotmail.com</t>
  </si>
  <si>
    <t>FONDO DE EMPLEADOS DEL SECTOR EDUCATIVO DEL SUR DEL CESAR</t>
  </si>
  <si>
    <t>800-071-836-6</t>
  </si>
  <si>
    <t>FESESUC</t>
  </si>
  <si>
    <t>RIO DE ORO</t>
  </si>
  <si>
    <t>CALLE SUCRE</t>
  </si>
  <si>
    <t>fesesuc@hotmail.com</t>
  </si>
  <si>
    <t>CARRERA 11 # 16-41</t>
  </si>
  <si>
    <t>CASA NACIONAL DEL PROFESOR COOP. REGIONAL DE SUCRE</t>
  </si>
  <si>
    <t>892-280-074-1</t>
  </si>
  <si>
    <t>CANAPROSUCRE</t>
  </si>
  <si>
    <t>ADONAIS SIERRA CHOPERENA</t>
  </si>
  <si>
    <t>SINCELEJO</t>
  </si>
  <si>
    <t>CRA 17 #16-85 CHACURI</t>
  </si>
  <si>
    <t>canaprosucresincelejo@gmail.com</t>
  </si>
  <si>
    <t>FONDO DE EMPLEADOS DE CEMENTOS ARGOS PLANTA TOLUVIEJO</t>
  </si>
  <si>
    <t>800-143-566-2</t>
  </si>
  <si>
    <t>FEDECATOL</t>
  </si>
  <si>
    <t>CLL 19 19 04</t>
  </si>
  <si>
    <t>fedecatol@gmail.com</t>
  </si>
  <si>
    <t>FONDO DE EMPLEADOS DE LAS EMPRESAS ARME ARMETALES Y COMERCIAL CALDAS</t>
  </si>
  <si>
    <t>890-806-758-3</t>
  </si>
  <si>
    <t>FONDARME</t>
  </si>
  <si>
    <t>CRA 13 # 1 - 101</t>
  </si>
  <si>
    <t>gerencia@fondarme.com.co</t>
  </si>
  <si>
    <t>FONDO DE EMPLEADOS PROFESIONALES DE LA CHEC</t>
  </si>
  <si>
    <t>810-001-695-1</t>
  </si>
  <si>
    <t>FEMPROCHEC</t>
  </si>
  <si>
    <t>ESTACION URIBE KM 1 AUTOPISTA DEL CAFE</t>
  </si>
  <si>
    <t>femprochec@yahoo.com.ar</t>
  </si>
  <si>
    <t xml:space="preserve">FONDO DE EMPLEADOS DE LA UNIVERSIDAD CATOLICA DE MANIZALES </t>
  </si>
  <si>
    <t>890-806-917-8</t>
  </si>
  <si>
    <t>FECUCAM</t>
  </si>
  <si>
    <t>CR 23  60-63</t>
  </si>
  <si>
    <t>feducam@ucm.edu.co</t>
  </si>
  <si>
    <t>FONDO DE EMPLEADOS DE HADA S.A.</t>
  </si>
  <si>
    <t>890-803-047-1</t>
  </si>
  <si>
    <t>FEHADA</t>
  </si>
  <si>
    <t>CRA 21 64 A 33 PISO 9</t>
  </si>
  <si>
    <t>fondo@hada.com</t>
  </si>
  <si>
    <t>FONDO DE EMPLEADOS DE LA INDUSTRIA LICORERA DE CALDAS</t>
  </si>
  <si>
    <t>890-805-656-6</t>
  </si>
  <si>
    <t>FONDELIC</t>
  </si>
  <si>
    <t>ZONA INDUSTRIAL JUANCHITO</t>
  </si>
  <si>
    <t>fondelic@hotmail.com</t>
  </si>
  <si>
    <t>FONDO DE EMPLEADOS LUKER</t>
  </si>
  <si>
    <t>800-036-938-0</t>
  </si>
  <si>
    <t>FEMLUKER</t>
  </si>
  <si>
    <t>DIANA JIMENA VALLEJO ARISTIZABAL</t>
  </si>
  <si>
    <t>CRA 23 N 64B 33 PISO 7</t>
  </si>
  <si>
    <t>contabilidadfemluker@casaluker.com.co</t>
  </si>
  <si>
    <t>FONDO DE EMPLEADOS DE LA CORPORACION AUTONOMA REGIONAL DE CALDAS- CORPOCALDAS</t>
  </si>
  <si>
    <t>890-805-095-4</t>
  </si>
  <si>
    <t>FONCORPOCALDAS</t>
  </si>
  <si>
    <t>KR 24 NO 19 36</t>
  </si>
  <si>
    <t>foncorpocaldas@corpocaldas.gov.co</t>
  </si>
  <si>
    <t>CALLE 19  21-40 LOCAL 17</t>
  </si>
  <si>
    <t>FONDO DE EMPLEADOS DE LA FABRICA DE CAFE LIOFILIZADO</t>
  </si>
  <si>
    <t>890-802-275-1</t>
  </si>
  <si>
    <t>FONFABRICAFE</t>
  </si>
  <si>
    <t>HUGO HUMBERTO TABARES PATIÑO</t>
  </si>
  <si>
    <t>CALLE 16 # 2-73</t>
  </si>
  <si>
    <t>fondo@fonfabricafe.coop</t>
  </si>
  <si>
    <t>FONDO DE EMPLEADOS DE LA FISCALIA GENERAL DE LA NACION</t>
  </si>
  <si>
    <t>800-251-606-1</t>
  </si>
  <si>
    <t>FONDEFIS</t>
  </si>
  <si>
    <t>MARTHA CECILIA OTERO ARTEAGA</t>
  </si>
  <si>
    <t>CR 20 28 59 OF 101</t>
  </si>
  <si>
    <t>contabilidad@fondefis.com</t>
  </si>
  <si>
    <t>FONDO DE EMPLEADOS AGUAS DE MANIZALES</t>
  </si>
  <si>
    <t>810-001-657-1</t>
  </si>
  <si>
    <t>FEAM</t>
  </si>
  <si>
    <t>AV KEVIN ANGEL 59 - 181</t>
  </si>
  <si>
    <t>feam@aguasdemanizales.com.co</t>
  </si>
  <si>
    <t>FONDO DE EMPLEADOS PROFESORES DE LA UNIVERSIDAD NACIONAL DE COLOMBIA SEDE MANIZALES</t>
  </si>
  <si>
    <t>890-803-056-8</t>
  </si>
  <si>
    <t>FAPUN</t>
  </si>
  <si>
    <t>ANA MARIA BERMUDEZ SALAZAR</t>
  </si>
  <si>
    <t>CALLE 65 N 24 37</t>
  </si>
  <si>
    <t>comunicaciones@fapun.com</t>
  </si>
  <si>
    <t>FONDO DE EMPLEADOS DE SKINCO</t>
  </si>
  <si>
    <t>890-801-825-6</t>
  </si>
  <si>
    <t xml:space="preserve"> FESKINCO</t>
  </si>
  <si>
    <t>CARRERA 23C 62 06</t>
  </si>
  <si>
    <t>contabilidad@fecolombit.com</t>
  </si>
  <si>
    <t>COOPERATIVA DE CAFICULTORES DEL NORTE DE CALDAS</t>
  </si>
  <si>
    <t>890-800-171-3</t>
  </si>
  <si>
    <t>SALAMINA</t>
  </si>
  <si>
    <t>CALLE 8  6 29</t>
  </si>
  <si>
    <t>contabilidad@cooperativanortecaldas.com</t>
  </si>
  <si>
    <t>CL 22 NO 20 58</t>
  </si>
  <si>
    <t>CALLE 31 20 33</t>
  </si>
  <si>
    <t>FONDO DE EMPLEADOS DE FUNDEMA LTDA.</t>
  </si>
  <si>
    <t>890-806-625-2</t>
  </si>
  <si>
    <t>FEDUM</t>
  </si>
  <si>
    <t>RUBIELA JIMENEZ AGUIRRE</t>
  </si>
  <si>
    <t>CR 9 19-03</t>
  </si>
  <si>
    <t>fedum2009@gmail.com</t>
  </si>
  <si>
    <t>CRA 21 NO21-29</t>
  </si>
  <si>
    <t>COOPERATIVA DE COMUNICACIONES DE CALDAS LTDA</t>
  </si>
  <si>
    <t>890-801-110-9</t>
  </si>
  <si>
    <t>COODECOM</t>
  </si>
  <si>
    <t>ANGELA PATRICIA MARIN OSORIO</t>
  </si>
  <si>
    <t>CALLE 21 24-06</t>
  </si>
  <si>
    <t>cooperativadecomunicaciones@hotmail.com</t>
  </si>
  <si>
    <t>COOPERATIVA DE TRABAJO ASOCIADO DEL MENOR TRABAJADOR</t>
  </si>
  <si>
    <t>810-000-889-9</t>
  </si>
  <si>
    <t>COOMETRA CTA</t>
  </si>
  <si>
    <t>8292</t>
  </si>
  <si>
    <t>Actividades de envase y empaque</t>
  </si>
  <si>
    <t>CR 23 25 32</t>
  </si>
  <si>
    <t>gerenciacoo@hotmail.es</t>
  </si>
  <si>
    <t>COOPERATIVA MULTIACTIVA DE TRAB.DE LA I.L.C DE CALDAS</t>
  </si>
  <si>
    <t>800-033-042-3</t>
  </si>
  <si>
    <t>COOTILCA LTDA</t>
  </si>
  <si>
    <t>DAMARIS SALAZAR VASQUEZ</t>
  </si>
  <si>
    <t>CALLE 44 23 52</t>
  </si>
  <si>
    <t>cootilca@hotmail.com</t>
  </si>
  <si>
    <t>FONDO DE EMPLEADOS PUBLICOS UNIVERSIDAD NACIONAL SEDE MANIZALES</t>
  </si>
  <si>
    <t>800-175-114-4</t>
  </si>
  <si>
    <t>FODEUNAL</t>
  </si>
  <si>
    <t>CRA 27 NO 64 60</t>
  </si>
  <si>
    <t>fodeunal@gmail.com</t>
  </si>
  <si>
    <t>FONDO DE EMPLEADOS DE CELEMA</t>
  </si>
  <si>
    <t>810-000-170-2</t>
  </si>
  <si>
    <t>FECELEMA</t>
  </si>
  <si>
    <t>CRA 22 71 79</t>
  </si>
  <si>
    <t>marcelasalazar@celema.com.co</t>
  </si>
  <si>
    <t>FONDO DE EMPLEADOS DE INDUSTRIAS NORMANDY</t>
  </si>
  <si>
    <t>800-215-523-6</t>
  </si>
  <si>
    <t>FEMPINOR</t>
  </si>
  <si>
    <t>KM 10 VIA AL MAGDALENA SENA</t>
  </si>
  <si>
    <t>jefe.contabilidad@normandy.com.co</t>
  </si>
  <si>
    <t>FONDO DE EMPLEADOS DE ACERIAS DE CALDAS</t>
  </si>
  <si>
    <t>810-000-704-5</t>
  </si>
  <si>
    <t>FONDEACASA</t>
  </si>
  <si>
    <t>KM 7 VIA TERMALES EL OTOÑO</t>
  </si>
  <si>
    <t>fondoacasa@gmail.com</t>
  </si>
  <si>
    <t>FONDO DE EMPLEADOS FRIGOCENTRO</t>
  </si>
  <si>
    <t>800-017-825-6</t>
  </si>
  <si>
    <t>CR 17 60 269 LA TOSCANA</t>
  </si>
  <si>
    <t>olgamarulanda@frigocentro.com</t>
  </si>
  <si>
    <t>CL 60 25 01</t>
  </si>
  <si>
    <t>FONDO DE EMPLEADOS DE EMPRESAS CAFETERAS</t>
  </si>
  <si>
    <t>890-801-706-8</t>
  </si>
  <si>
    <t>FECAFE</t>
  </si>
  <si>
    <t>JULIAN ANDRES CARMONA HERRERA</t>
  </si>
  <si>
    <t>CL 22 22 26 P.13 EDIFICIO DEL COMERCIO</t>
  </si>
  <si>
    <t>contabilidad@fecafe.co</t>
  </si>
  <si>
    <t>FONDO DE EMPLEADOS MANISOL LTDA</t>
  </si>
  <si>
    <t>890-804-208-5</t>
  </si>
  <si>
    <t>CALLE 9 4 61</t>
  </si>
  <si>
    <t>fondomanisol@bata.com.co</t>
  </si>
  <si>
    <t>FONDO DE EMPLEADOS DE MANILIT LTDA</t>
  </si>
  <si>
    <t>890-806-899-3</t>
  </si>
  <si>
    <t>FONDEM</t>
  </si>
  <si>
    <t>KM 9 URBANIZACION DAVID URIBE</t>
  </si>
  <si>
    <t>fondem@toptec.com.co</t>
  </si>
  <si>
    <t>FONDO DE EMPLEADOS  ACTUAR POR CALDAS</t>
  </si>
  <si>
    <t>800-209-451-1</t>
  </si>
  <si>
    <t>FONDIACTUAR</t>
  </si>
  <si>
    <t>CALLE 20 21 17</t>
  </si>
  <si>
    <t>ana.aguilar@finanfuturo.org</t>
  </si>
  <si>
    <t>CALLE 58 87</t>
  </si>
  <si>
    <t>auxiliarcontable@coofisam.com</t>
  </si>
  <si>
    <t>FONDO DE EMPLEADOS DE LA DIRECCION DE IMPUESTOS Y ADUANAS NACIONALES DE NEIVA</t>
  </si>
  <si>
    <t>813-001-307-1</t>
  </si>
  <si>
    <t>FEDINA</t>
  </si>
  <si>
    <t>CL  7  6  27  OF  807</t>
  </si>
  <si>
    <t>fondofedina@gmail.com</t>
  </si>
  <si>
    <t>CARRERA 6 # 5-37</t>
  </si>
  <si>
    <t>CALLE 4 3 37</t>
  </si>
  <si>
    <t>CR 5 2 61 SUR</t>
  </si>
  <si>
    <t>FONDO DE EMPLEADOS DE ORF FEMORF</t>
  </si>
  <si>
    <t>813-001-361-8</t>
  </si>
  <si>
    <t>LUCY GALLO LOSADA</t>
  </si>
  <si>
    <t>KM 3 VIA AL SUR</t>
  </si>
  <si>
    <t>femorf@orf.com.co</t>
  </si>
  <si>
    <t>gerenciacredifuturo@gmail.com</t>
  </si>
  <si>
    <t>COOPERATIVA DE APORTE Y CREDITO DEL SECTOR PETROLERO</t>
  </si>
  <si>
    <t>860-036-073-3</t>
  </si>
  <si>
    <t>PETROCOOP</t>
  </si>
  <si>
    <t>GIOVANNI EDUARDO BRICEÑO ROSAS</t>
  </si>
  <si>
    <t>CR 7 112 28 OFICINA 302</t>
  </si>
  <si>
    <t>gerencia.petrocoop@gmail.com</t>
  </si>
  <si>
    <t>CRA 12 N° 2 - 55 CC EL MOLINO</t>
  </si>
  <si>
    <t>COOPERATIVA MULTIACTIVA DE LOS EMPLEADOS DE CERRO MATOSO LTDA.</t>
  </si>
  <si>
    <t>891-000-860-0</t>
  </si>
  <si>
    <t>COOMATOSO LTDA.</t>
  </si>
  <si>
    <t>JUAN FERNANDO MEJIA O?ATE</t>
  </si>
  <si>
    <t>MONTELIBANO</t>
  </si>
  <si>
    <t>CALLE 16 NO.12-15</t>
  </si>
  <si>
    <t>gerencia.coomatoso@gmail.com</t>
  </si>
  <si>
    <t>COOPERATIVA DE ENTIDADES DE SALUD DE CORDOBA</t>
  </si>
  <si>
    <t>812-001-561-0</t>
  </si>
  <si>
    <t>COODESCOR</t>
  </si>
  <si>
    <t>MONICA  MACIEL MONTES USTA</t>
  </si>
  <si>
    <t>CALLE 28A # 23 03 BRR SAN JOSE</t>
  </si>
  <si>
    <t>gerencia@coodescor.org.co</t>
  </si>
  <si>
    <t>FONDO DE EMPLEADOS DEL I.C.B.F. HUILA</t>
  </si>
  <si>
    <t>891-104-795-7</t>
  </si>
  <si>
    <t>FEICOBIFA</t>
  </si>
  <si>
    <t>CALLE 11 NO. 7 39 OFICINA 407</t>
  </si>
  <si>
    <t>feicobifa@hotmail.com</t>
  </si>
  <si>
    <t>EMPRESA COOPERATIVA FUNERARIA LTDA.</t>
  </si>
  <si>
    <t>891-103-468-9</t>
  </si>
  <si>
    <t>LOS OLIVOS EMCOFUN</t>
  </si>
  <si>
    <t>GLORIA CARMENZA VARGAS PLAZA</t>
  </si>
  <si>
    <t>CL 16 2 56</t>
  </si>
  <si>
    <t>contactenosneiva@losolivos.co</t>
  </si>
  <si>
    <t>CRA 53  68 B  57</t>
  </si>
  <si>
    <t>FONDO DE EMPLEADOS DE LA CAMARA DE COMERCIO DE B/QUILLA</t>
  </si>
  <si>
    <t>890-105-255-2</t>
  </si>
  <si>
    <t>FECAMARA</t>
  </si>
  <si>
    <t>VIA 40 36 135</t>
  </si>
  <si>
    <t>fecamara@camarabaq.org.co</t>
  </si>
  <si>
    <t>FONDO DE EMPLEADOS DE LA SOCIEDAD PORTUARIA DE SANTA MARTA</t>
  </si>
  <si>
    <t>819-001-439-5</t>
  </si>
  <si>
    <t>FESPORT</t>
  </si>
  <si>
    <t>6491</t>
  </si>
  <si>
    <t>Leasing financiero (arrendamiento financiero)</t>
  </si>
  <si>
    <t>JADER JOSE PADILLA MORENO</t>
  </si>
  <si>
    <t>CARRERA 1 NRO 10 A 12 EDIF ADMINISTRATIVO SPSM</t>
  </si>
  <si>
    <t>fesport@spsm.com.co</t>
  </si>
  <si>
    <t>CALLE 47 41 109</t>
  </si>
  <si>
    <t>FONDO DE EMPLEADOS DE LA REFORESTADORA DE LA COSTA S.A</t>
  </si>
  <si>
    <t>890-112-831-4</t>
  </si>
  <si>
    <t>FONREFOCOSTA</t>
  </si>
  <si>
    <t>CALLE  99  CARRERA  11  PISO  6</t>
  </si>
  <si>
    <t>fododeempleados@refocosta.com</t>
  </si>
  <si>
    <t>ACOOLSURE ATLANTICO</t>
  </si>
  <si>
    <t>800-065-607-1</t>
  </si>
  <si>
    <t>ACOOLSURE</t>
  </si>
  <si>
    <t>8560</t>
  </si>
  <si>
    <t>Actividades de apoyo a la educación</t>
  </si>
  <si>
    <t>FELIPE ALBERTO GALAN LOPEZ</t>
  </si>
  <si>
    <t>CALLE 76 #38C -110</t>
  </si>
  <si>
    <t>acoolsure@hotmail.com</t>
  </si>
  <si>
    <t>FONDO DE EMPLEADOS DE COMFENALCO</t>
  </si>
  <si>
    <t>890-481-191-0</t>
  </si>
  <si>
    <t>FONCOMFENALCO</t>
  </si>
  <si>
    <t>SENEY MARGARITA JIMENEZ ROMERO</t>
  </si>
  <si>
    <t>BRR ZAAGOCILLA DG 50</t>
  </si>
  <si>
    <t>seneyjimenez@foncomfenalco.com</t>
  </si>
  <si>
    <t>CR 53 82 86</t>
  </si>
  <si>
    <t>FONDO DE EMPLEADOS CLINICA DEL CARIBE</t>
  </si>
  <si>
    <t>800-100-949-5</t>
  </si>
  <si>
    <t>FONDECLIC</t>
  </si>
  <si>
    <t>CALLE 80 NO 49C 65</t>
  </si>
  <si>
    <t>fondo_caribe@hotamil.com</t>
  </si>
  <si>
    <t>FONDO DE EMPLEADOS DE LA FUNDACION MARIO SANTO DOMINGO</t>
  </si>
  <si>
    <t>800-011-622-0</t>
  </si>
  <si>
    <t>FDO FMSD</t>
  </si>
  <si>
    <t>BARANOA</t>
  </si>
  <si>
    <t>CRA 53 NO  106 - 280</t>
  </si>
  <si>
    <t>ngarzon@fundacionsantodmingo.org</t>
  </si>
  <si>
    <t xml:space="preserve">FONDO DE EMPLEADOS CELTA </t>
  </si>
  <si>
    <t>890-113-420-5</t>
  </si>
  <si>
    <t>FONDEMCELTA</t>
  </si>
  <si>
    <t>SOLEDAD</t>
  </si>
  <si>
    <t>CRA 24  30-500 VIA AEROPUERTO</t>
  </si>
  <si>
    <t>fondemcelta@mexichem.com</t>
  </si>
  <si>
    <t>COOPERATIVA MULTIACTIVA DEL SECTOR ENERGETICO</t>
  </si>
  <si>
    <t>890-100-369-0</t>
  </si>
  <si>
    <t>COOTRAELECTRANTA</t>
  </si>
  <si>
    <t>FERNANDO ARIZA CHARRIS</t>
  </si>
  <si>
    <t>CALLE 70 NO. 52 54  LOCAL 2-215</t>
  </si>
  <si>
    <t>cootrael1963@hotmail.com</t>
  </si>
  <si>
    <t>CLL 24 N 2-108</t>
  </si>
  <si>
    <t>CALLE 42 41 27</t>
  </si>
  <si>
    <t>COOPERATIVA DE TRABAJADORES DE COMFAMILIAR</t>
  </si>
  <si>
    <t>890-112-343-1</t>
  </si>
  <si>
    <t>COOTRACOM</t>
  </si>
  <si>
    <t>LILIANA CASTILLO COMAS</t>
  </si>
  <si>
    <t>CL 47 43-57 P2</t>
  </si>
  <si>
    <t>cootracom@comfamiliar.com.co</t>
  </si>
  <si>
    <t>FONDO DE EMPLEADOS Y PROFESORES UNIAUTONOMA</t>
  </si>
  <si>
    <t>890-114-395-3</t>
  </si>
  <si>
    <t>FEP UNIAUTONOMA</t>
  </si>
  <si>
    <t>ARNULFO RICO CAMACHO</t>
  </si>
  <si>
    <t>CRA 45B # 90 - 15</t>
  </si>
  <si>
    <t>fepautonoma@yahoo.com</t>
  </si>
  <si>
    <t>FONDO DE EMPLEADOS DE PROCAPS S.A.</t>
  </si>
  <si>
    <t>800-233-440-1</t>
  </si>
  <si>
    <t>FONPROCAPS</t>
  </si>
  <si>
    <t>VANYRA TEJERA VARELA</t>
  </si>
  <si>
    <t>CALLE 80 78B 19</t>
  </si>
  <si>
    <t>vtejera@fonprocaps.com</t>
  </si>
  <si>
    <t>CR 47 72 05 P2</t>
  </si>
  <si>
    <t>COOPERATIVA DE LOS PENSIONADOS DEL TERMINAL MARITIMO DE SANTA MARTA</t>
  </si>
  <si>
    <t>800-082-762-7</t>
  </si>
  <si>
    <t>COOPTERMARIT</t>
  </si>
  <si>
    <t>EDGARDO CHACIN CORREA</t>
  </si>
  <si>
    <t>CL 21 3 61 LOCAL 201</t>
  </si>
  <si>
    <t>cooptermarit@yahoo.es</t>
  </si>
  <si>
    <t>FONDO DE EMPLEADOS DE LA CARCEL DE BUGA</t>
  </si>
  <si>
    <t>815-002-673-2</t>
  </si>
  <si>
    <t>FONDECAR</t>
  </si>
  <si>
    <t>CRA 16 3297</t>
  </si>
  <si>
    <t>fondecartesorero@hotmail.com</t>
  </si>
  <si>
    <t>COOPERATIVA DE EDUCADORES DEL QUINDIO LTDA</t>
  </si>
  <si>
    <t>890-001-597-9</t>
  </si>
  <si>
    <t>COODEQ</t>
  </si>
  <si>
    <t>JOSE ALEXANDER RODRIGUEZ OSSA</t>
  </si>
  <si>
    <t>CR 12 # 8 64</t>
  </si>
  <si>
    <t>gerencia@coodeq.com</t>
  </si>
  <si>
    <t>CARRERA 13 23 10</t>
  </si>
  <si>
    <t>FONDO DE EMPLEADOS DEL HOSPITAL SAN JUAN DE DIOS ARMENIA Q Y OTRAS ENTIDADES DE SALUD</t>
  </si>
  <si>
    <t>890-001-427-5</t>
  </si>
  <si>
    <t>FONDO DE EMPLEADOS DEL HOSPITA</t>
  </si>
  <si>
    <t>GLORIA INES ZULUAGA MARIN</t>
  </si>
  <si>
    <t>A. BOLIVAR CALLE 17 NORTE 5TO PISO</t>
  </si>
  <si>
    <t>fondoempleadoshospital@gmail.com</t>
  </si>
  <si>
    <t>CR 14 22 09</t>
  </si>
  <si>
    <t>FONDO DE EMPLEADOS DE LA UNIVERSIDAD DEL QUINDIO</t>
  </si>
  <si>
    <t>890-001-038-3</t>
  </si>
  <si>
    <t>JOSE FERNANDO JARAMILLO CADAVID</t>
  </si>
  <si>
    <t>CALLE 10 NORTE 14-36</t>
  </si>
  <si>
    <t>fondouq@fondoempleadosuniquindio.com</t>
  </si>
  <si>
    <t>FONDO DE EMPLEADOS CONTRATISTAS Y PENSIONADOS DE LA C.R.Q.</t>
  </si>
  <si>
    <t>800-251-399-1</t>
  </si>
  <si>
    <t>FONECOPEN</t>
  </si>
  <si>
    <t>CALLE 19 19 55</t>
  </si>
  <si>
    <t>molina19930402@gmail.com</t>
  </si>
  <si>
    <t>CALLE 3 2 60 BRR LA VILLA</t>
  </si>
  <si>
    <t>COOPERATIVA DE APORTE Y CRÉDITO SANDERCOOP O.C.</t>
  </si>
  <si>
    <t>804-001-764-1</t>
  </si>
  <si>
    <t>SANDERCOOP O.C.</t>
  </si>
  <si>
    <t>MARTHA CECILIA RAMIREZ MONSALVE</t>
  </si>
  <si>
    <t>CALLE 35 # 16-24 OFICINA 12-01</t>
  </si>
  <si>
    <t>contabilidad@sandercoop.com</t>
  </si>
  <si>
    <t>CRA 7 5 99</t>
  </si>
  <si>
    <t>FONDO DE EMPLEADOS DE COMFENALCO SANTANDER</t>
  </si>
  <si>
    <t>890-209-886-7</t>
  </si>
  <si>
    <t>ACOMFENALCO LTDA.</t>
  </si>
  <si>
    <t>OMAR ESCOBAR ROJAS</t>
  </si>
  <si>
    <t>CRA 31 # 51-74 OFICINA 505</t>
  </si>
  <si>
    <t>acomfenalcoltda@yahoo.com</t>
  </si>
  <si>
    <t>COOPERATIVA DE APORTES Y CRÉDITO DEL MAGISTERIO</t>
  </si>
  <si>
    <t>800-012-574-1</t>
  </si>
  <si>
    <t>COOVIMAG</t>
  </si>
  <si>
    <t>HUGO FABIAN FORERO TORRES</t>
  </si>
  <si>
    <t>CR 9 11 89 OF 206</t>
  </si>
  <si>
    <t>buzondigital@coovimag.com</t>
  </si>
  <si>
    <t>FONDO DE AHORRO DE LOS EMPLEADOS DE SANAUTOS SA LTDA</t>
  </si>
  <si>
    <t>800-085-162-1</t>
  </si>
  <si>
    <t>FESAB</t>
  </si>
  <si>
    <t>CALLE 29 14 48 PISO 3</t>
  </si>
  <si>
    <t>mifondo@fesab.com.co</t>
  </si>
  <si>
    <t>COOPERATIVA DE EMPLEADOS DE SALUD</t>
  </si>
  <si>
    <t>800-019-468-9</t>
  </si>
  <si>
    <t>COOPDESALUD</t>
  </si>
  <si>
    <t>CONTRATACION</t>
  </si>
  <si>
    <t>CLL 4 3 23 PARQU</t>
  </si>
  <si>
    <t>coopde@yahoo.es</t>
  </si>
  <si>
    <t>COOPERATIVA DE PENSIONADOS Y EXTRABAJADORES DEL ISS SANTANDER</t>
  </si>
  <si>
    <t>890-204-131-2</t>
  </si>
  <si>
    <t>COOPEXTRAISS</t>
  </si>
  <si>
    <t>NEMESIO CAMELO POVEDA</t>
  </si>
  <si>
    <t>CL 35  16 24  OFICINA 705 EDIFICIO JOSE A GOMEZ</t>
  </si>
  <si>
    <t>coopextraiss@gmail.com</t>
  </si>
  <si>
    <t>CLL 48 33 33</t>
  </si>
  <si>
    <t>EMPRESA COOPERATIVA DE LA INDUSTRIA DEL PETROLEO COLOMBIANO</t>
  </si>
  <si>
    <t>890-270-556-1</t>
  </si>
  <si>
    <t>COPACENTRO</t>
  </si>
  <si>
    <t>LUZ MARI GARCES SIERRA</t>
  </si>
  <si>
    <t>CR 15  49 25</t>
  </si>
  <si>
    <t>secretariageneral@copacentro.com</t>
  </si>
  <si>
    <t>COOPERATIVA DE HOSPITALES DE SANTANDER Y EL NORORIENTE COLOMBIANO</t>
  </si>
  <si>
    <t>804-009-200-4</t>
  </si>
  <si>
    <t>COHOSAN</t>
  </si>
  <si>
    <t>TERRY ALEXANDER NIEVES CEPEDA</t>
  </si>
  <si>
    <t>GIRON</t>
  </si>
  <si>
    <t>CENTRO INDUSTRIAL SAN JORGE BODEGA 64</t>
  </si>
  <si>
    <t>coordinadorcontable@cohosan.org</t>
  </si>
  <si>
    <t>FONDO DE EMPLEADOS DE LA FUNDACION OFTALMOLOGICA DE SANTANDER</t>
  </si>
  <si>
    <t>800-154-767-3</t>
  </si>
  <si>
    <t>FONDEFOS</t>
  </si>
  <si>
    <t>FLORIDABLANCA</t>
  </si>
  <si>
    <t>CL 155 A 23 09 TO MILTON SALAZAR FOSCAL BRR EL BOS</t>
  </si>
  <si>
    <t>fondefoscal@hotmail.com</t>
  </si>
  <si>
    <t>COOPERATIVA SANTANDER MILITARES EN RETIRO LTDA.</t>
  </si>
  <si>
    <t>890-200-224-0</t>
  </si>
  <si>
    <t>COOSAMIR</t>
  </si>
  <si>
    <t>SERGIO ALEJANDRO ROJAS MENDOZA</t>
  </si>
  <si>
    <t>DIAGONAL 32 30 A 05</t>
  </si>
  <si>
    <t>contador@coosamir.com.co</t>
  </si>
  <si>
    <t>FONDO DE EMPLEADOS DE LA CORPORACION AUTONOMA REGIONAL PARA LA DEFENSA DE BUCARA</t>
  </si>
  <si>
    <t>800-058-706-3</t>
  </si>
  <si>
    <t>FONTRACOR LTDA.</t>
  </si>
  <si>
    <t>CR 23 37-63</t>
  </si>
  <si>
    <t>fontracor@gmail.com</t>
  </si>
  <si>
    <t>secretariageneral@cooprodecol.coop</t>
  </si>
  <si>
    <t>CALLE 55 A NO. 24-44 BARRIO GALAN</t>
  </si>
  <si>
    <t>FONDO DE EMPLEADOS DE SANTANDEREANA DE ACEITES LTDA</t>
  </si>
  <si>
    <t>890-212-849-5</t>
  </si>
  <si>
    <t>FESA LTDA.</t>
  </si>
  <si>
    <t>KM. 1 VIA PALENQUE - CAFE MADRID</t>
  </si>
  <si>
    <t>gerencia.fesa@gmail.com</t>
  </si>
  <si>
    <t>CRA 2 ENTRE CLLS 20 Y 21</t>
  </si>
  <si>
    <t>CL 9 0 84 BR LATINO</t>
  </si>
  <si>
    <t xml:space="preserve">FONDO DE EMPLEADOS DE CENTRALES ELECTRICAS </t>
  </si>
  <si>
    <t>807-001-246-7</t>
  </si>
  <si>
    <t>FONDECENS</t>
  </si>
  <si>
    <t>CL 5N 6 04 BRR COLPET</t>
  </si>
  <si>
    <t>fondecens@hotmail.com</t>
  </si>
  <si>
    <t>COOPERATIVA MULTIACTIV DE TRABAJADORES DEL NORTE DE SANTANDER LTDA.</t>
  </si>
  <si>
    <t>890-501-609-4</t>
  </si>
  <si>
    <t>COOMUTRANORT LTDA.</t>
  </si>
  <si>
    <t>PATRICIA CONTRERAS GELVES</t>
  </si>
  <si>
    <t>CL 13 2 55-56</t>
  </si>
  <si>
    <t>gerente.coomutra@hotmail.com</t>
  </si>
  <si>
    <t>COOPERATIVA MULTIACTIVA DE APORTE Y CREDITO CRECIENDO</t>
  </si>
  <si>
    <t>891-502-277-0</t>
  </si>
  <si>
    <t>COOPCRECIENDO</t>
  </si>
  <si>
    <t>KENNEDY AUGUSTO GONZALEZ TORRES</t>
  </si>
  <si>
    <t>CARRERA 11  6 35</t>
  </si>
  <si>
    <t>info@creciendo.coop</t>
  </si>
  <si>
    <t>FONDO COMUN DE EMPLEADOS INSTITUTO NAL MIXTO PIENDAMO</t>
  </si>
  <si>
    <t>800-002-157-9</t>
  </si>
  <si>
    <t>INAMIX PIENDAMO</t>
  </si>
  <si>
    <t>PIENDAMO</t>
  </si>
  <si>
    <t>CALLE 7 NO. 4 - 84</t>
  </si>
  <si>
    <t>fondoinamix@hotmail.com</t>
  </si>
  <si>
    <t>FONDO DE EMPLEADOS DE LA EMPRESA MPAL. DE TELECOMUNICACIONES DE POPAYA</t>
  </si>
  <si>
    <t>817-000-034-4</t>
  </si>
  <si>
    <t>FODEMTEL</t>
  </si>
  <si>
    <t>CL 5  5-68</t>
  </si>
  <si>
    <t>fodemtel.popayan@gmail.com</t>
  </si>
  <si>
    <t>FONDO DE EMPLEADOS DE ICOBANDAS</t>
  </si>
  <si>
    <t>800-227-335-1</t>
  </si>
  <si>
    <t>FONICOB</t>
  </si>
  <si>
    <t>CR 9 64N 99</t>
  </si>
  <si>
    <t>jacquicita@gmail.com</t>
  </si>
  <si>
    <t>FDO. EMPLEADOS DEL ACUEDUCTO Y ALCANTARILLADO DE POPAYAN</t>
  </si>
  <si>
    <t>891-502-273-1</t>
  </si>
  <si>
    <t>CALLE 3 429</t>
  </si>
  <si>
    <t>fondoacueductopop@hotmail.com</t>
  </si>
  <si>
    <t>FONDO DE EMPLEADOS DEL HOSPITAL UNIVERSITARIO SAN JOSE</t>
  </si>
  <si>
    <t>800-218-243-2</t>
  </si>
  <si>
    <t>FEHUSAJ</t>
  </si>
  <si>
    <t>CARRERA 6 10N-142</t>
  </si>
  <si>
    <t>fehusaj@gmail.com</t>
  </si>
  <si>
    <t>CARRERA 9  NO. 68N04</t>
  </si>
  <si>
    <t>FONDO DE EMPLEADOS COLEGIO FRANCISCO ANTONIO ULLOA</t>
  </si>
  <si>
    <t>800-104-347-1</t>
  </si>
  <si>
    <t>FONFAU</t>
  </si>
  <si>
    <t>CALLE 7 3-40</t>
  </si>
  <si>
    <t>fondofau@gmail.com</t>
  </si>
  <si>
    <t>FONDO DE PROFESORES DE LA UNIVERSIDAD DEL CAUCA</t>
  </si>
  <si>
    <t>891-502-063-1</t>
  </si>
  <si>
    <t>FONDUC</t>
  </si>
  <si>
    <t>LUIS ALFONSO CALVO ARIAS</t>
  </si>
  <si>
    <t>CENTRO COMERCIAL CAMPANARIO OFICINA 225</t>
  </si>
  <si>
    <t>fonduc@unicauca.edu.co</t>
  </si>
  <si>
    <t>COOPERATIVA MULTIACTIVA DE EMP. OFI UNIVERSIDAD Y PROVINCIA DE PAMPLONA</t>
  </si>
  <si>
    <t>890-502-419-6</t>
  </si>
  <si>
    <t>COOMULTRUP</t>
  </si>
  <si>
    <t>OLGA LUCIA FERNANDEZ ROMERO</t>
  </si>
  <si>
    <t>PAMPLONA</t>
  </si>
  <si>
    <t>CARRERA 7 # 3-52</t>
  </si>
  <si>
    <t>info@coomiltrup.com</t>
  </si>
  <si>
    <t>FONDO DE EMPLEADOS DE JARDINES DE ESPERANZA LTDA.</t>
  </si>
  <si>
    <t>890-506-295-8</t>
  </si>
  <si>
    <t>FONDEJARDES LTDA.</t>
  </si>
  <si>
    <t>DIAGONAL SANTANDER 8 93 BR POPULAR</t>
  </si>
  <si>
    <t>fonderajes2019@gmail.com</t>
  </si>
  <si>
    <t>FONDO DE EMPLEADOS CAMARA DE COMERCIO DE CUCUTA</t>
  </si>
  <si>
    <t>890-505-469-8</t>
  </si>
  <si>
    <t>FOEMCA</t>
  </si>
  <si>
    <t>CL 10 4 38</t>
  </si>
  <si>
    <t>foemcaccc@gmail.com</t>
  </si>
  <si>
    <t>PRECOOPERATIVA PROFESIONAL EN ESTUDIOS Y SERVICIO TECNICO AMBIENTAL</t>
  </si>
  <si>
    <t>807-002-270-9</t>
  </si>
  <si>
    <t>COOPROCONAS</t>
  </si>
  <si>
    <t>CALLE 10 3 42 OF 601 EDIFICIO BANCO SANTANDER</t>
  </si>
  <si>
    <t>contaduria@cooproconas-cta.org</t>
  </si>
  <si>
    <t>COOPERATIVA MULTIACTIVA   DEL MAGISTERIO PARA EL DESARROLLO DEL NORTE</t>
  </si>
  <si>
    <t>800-209-940-1</t>
  </si>
  <si>
    <t>COOMADENORT</t>
  </si>
  <si>
    <t>MIGUEL CONTRERAS TORRES</t>
  </si>
  <si>
    <t>AV 0 15-45</t>
  </si>
  <si>
    <t>coomadenort@hotmail.com</t>
  </si>
  <si>
    <t>COOPERATIVA MULTIACTIVA COOHEM</t>
  </si>
  <si>
    <t>800-126-897-3</t>
  </si>
  <si>
    <t>COOHEM</t>
  </si>
  <si>
    <t>HECTOR SAMUEL TARAZONA DURAN</t>
  </si>
  <si>
    <t>AV 11E 3N-10 GOVIKA</t>
  </si>
  <si>
    <t>coohem@hotmail.com</t>
  </si>
  <si>
    <t>COOPERATIVA DE CAFICULTORES DEL CATATUMBO LTDA.</t>
  </si>
  <si>
    <t>890-503-586-2</t>
  </si>
  <si>
    <t>COOPERACAFE</t>
  </si>
  <si>
    <t>MARILU PEDROZA PALLAREZ</t>
  </si>
  <si>
    <t>CALLE 7 #28-27</t>
  </si>
  <si>
    <t>info@cooperacafe.com</t>
  </si>
  <si>
    <t>FONDO DE EMPLEADOS DEL COLEGIO DE EDUCACION MEDIA FATIMA DE OCAÑA</t>
  </si>
  <si>
    <t>800-074-760-9</t>
  </si>
  <si>
    <t>FACECOLFA</t>
  </si>
  <si>
    <t>TRANSV 30 # 8B-70</t>
  </si>
  <si>
    <t>facecolfa89@hotmail.com</t>
  </si>
  <si>
    <t>CLL 13 5 23 LC 105 ED JARAMILLO MENDOZA</t>
  </si>
  <si>
    <t>KM 8 VIAL EL ZULIA</t>
  </si>
  <si>
    <t>FONDO DE AHORRO DE PROFESORES Y EMPLEADOS DE LA UFPS</t>
  </si>
  <si>
    <t>890-501-163-1</t>
  </si>
  <si>
    <t>FAPROEM-UFPS</t>
  </si>
  <si>
    <t>AV GRAN COLOMBIA 12E 96 BRR COLSAG</t>
  </si>
  <si>
    <t>faproemufps@gmail.com</t>
  </si>
  <si>
    <t>FONDO DE EMPLEADOS DE LA UNIVERSIDAD DE PAMPLONA</t>
  </si>
  <si>
    <t>890-506-016-1</t>
  </si>
  <si>
    <t>FEUP</t>
  </si>
  <si>
    <t>MARIA DEL SOCORRO MONROY PARRA</t>
  </si>
  <si>
    <t>CL 5  4 66 INT 5 25 PJE LA QUINTA</t>
  </si>
  <si>
    <t>fondoempleadosup@yahoo.es</t>
  </si>
  <si>
    <t>FONDO DE AHORRO Y CREDITO DE EMPLEADOS DE LA NORMAL NAL FCO FDEZ DE C</t>
  </si>
  <si>
    <t>890-506-399-5</t>
  </si>
  <si>
    <t>FAYCEN</t>
  </si>
  <si>
    <t>CL 10 14-17</t>
  </si>
  <si>
    <t>faycen@hotmail.com</t>
  </si>
  <si>
    <t>COOPERATIVA MULTIACTIVA DE CENTRALES ELECTRICAS DE NARIÑO LTDA</t>
  </si>
  <si>
    <t>891-224-291-1</t>
  </si>
  <si>
    <t>COOPCEN LTDA</t>
  </si>
  <si>
    <t>MARIO FERNANDO RODRIGUEZ CHAVES</t>
  </si>
  <si>
    <t>CLL 32 19 A 28</t>
  </si>
  <si>
    <t>coopcen_cedenar@hotmail.com</t>
  </si>
  <si>
    <t>FONDO DE EMPLEADOS GORETTI</t>
  </si>
  <si>
    <t>891-224-070-0</t>
  </si>
  <si>
    <t>FEG LTDA</t>
  </si>
  <si>
    <t>JUAN CARLOS NANDAR LOPEZ</t>
  </si>
  <si>
    <t>CR 20A 14 54</t>
  </si>
  <si>
    <t>fondoempleadosgoretti@gmail.com</t>
  </si>
  <si>
    <t>FONDO DE EMPLEADOS HOSPITAL SAN PEDRO</t>
  </si>
  <si>
    <t>891-224-280-0</t>
  </si>
  <si>
    <t>FONEHDRO</t>
  </si>
  <si>
    <t>CALLE 16 CARRERA 43 ESQUINA</t>
  </si>
  <si>
    <t>fondoeehspedro@hotmail.com</t>
  </si>
  <si>
    <t>FONDO DE EMPLADOS DE LA U.A.E. D.I.N ADMINISTRACION LOCAL DE NARI#O</t>
  </si>
  <si>
    <t>800-073-361-9</t>
  </si>
  <si>
    <t>FONEMHA</t>
  </si>
  <si>
    <t>CL 17 24 35</t>
  </si>
  <si>
    <t>fabiopantoja09071@gmail.com</t>
  </si>
  <si>
    <t>CR 29 # 18-41</t>
  </si>
  <si>
    <t>subgerenciariesgos@cofinal.com.co</t>
  </si>
  <si>
    <t>KILOMETRO 7 VIA PASTO IPIALES SECTOR CATAMBUCO</t>
  </si>
  <si>
    <t>COOPERATIVA MULTIACTIVA DEL EDUCADOR PUTUMAYENSE</t>
  </si>
  <si>
    <t>800-105-308-7</t>
  </si>
  <si>
    <t>COACEP LTDA.</t>
  </si>
  <si>
    <t>ARBEY EVER SOLARTE OJEDA</t>
  </si>
  <si>
    <t>CALLE 7 # 4 -13 BRR JOSE MARIA HERNANDEZ</t>
  </si>
  <si>
    <t>secretaria@coacep.com.co</t>
  </si>
  <si>
    <t>COOPERATIVA DE TRABAJADORES DE LA EDUCACION DEL DEPARTAMENTO DE ARAUCA COOPEDAR O.E.S.</t>
  </si>
  <si>
    <t>800-199-711-5</t>
  </si>
  <si>
    <t>COOPEDAR O.E.S.</t>
  </si>
  <si>
    <t>MARIA YOLANDA MARIÑO DE RIVERA</t>
  </si>
  <si>
    <t>ARAUCA</t>
  </si>
  <si>
    <t>CALLE 22  17  40</t>
  </si>
  <si>
    <t>coopedaroes@gmail.com</t>
  </si>
  <si>
    <t>FONDO DE EMPLEADOS Y TRABAJADORES DE LAS EMPRESAS INDUSTRIALES Y DE SERVICIOS DEL NORTE DE SANTANDER</t>
  </si>
  <si>
    <t>800-166-120-0</t>
  </si>
  <si>
    <t>FOTRANORTE</t>
  </si>
  <si>
    <t>MAYRA ALEXANDRA MORA JIMENEZ</t>
  </si>
  <si>
    <t>CLL 8A 0 75 BRR LATINO</t>
  </si>
  <si>
    <t>fotranorte@yahoo.es</t>
  </si>
  <si>
    <t>FONDO DE EMPLEADOS DE SALUD PAMPLONA</t>
  </si>
  <si>
    <t>800-221-695-9</t>
  </si>
  <si>
    <t>FONESPA</t>
  </si>
  <si>
    <t>6514</t>
  </si>
  <si>
    <t>Capitalización</t>
  </si>
  <si>
    <t>CALLE 5 8 - 89 CENTRO</t>
  </si>
  <si>
    <t>fonespa@hotmail.com</t>
  </si>
  <si>
    <t>COOPERATIVA DE SERVICIOS FUNERARIOS DE SANTANDER</t>
  </si>
  <si>
    <t>800-140-071-5</t>
  </si>
  <si>
    <t>COFUNERARIA</t>
  </si>
  <si>
    <t>MIGUEL ERNESTO ARCE GALVIS</t>
  </si>
  <si>
    <t>CRA 31 52A 16</t>
  </si>
  <si>
    <t>narciniegasbucaramanga@losolivos.co</t>
  </si>
  <si>
    <t>CARRERA 15 #17-06</t>
  </si>
  <si>
    <t>CRA 4 N 3 -35</t>
  </si>
  <si>
    <t>FONDO DE EMPLEADOS CAMARA DE COMERCIO BUCARAMANGA</t>
  </si>
  <si>
    <t>890-211-263-5</t>
  </si>
  <si>
    <t>FOECABA</t>
  </si>
  <si>
    <t>CR 19 36 20</t>
  </si>
  <si>
    <t>foecaba@camaradirecta.com</t>
  </si>
  <si>
    <t>COOPERATIVA ESPECIALIZADA DE AHORRO Y CREDITO LTDA </t>
  </si>
  <si>
    <t>COOPERATIVA DE IMPRESORES Y PAPELEROS DEL ORIENTE LTDA</t>
  </si>
  <si>
    <t>890-204-803-3</t>
  </si>
  <si>
    <t>COIMPRESORES DEL ORIENTE LTDA</t>
  </si>
  <si>
    <t>PATRICIA LUCIA OJEDA ESPARZA</t>
  </si>
  <si>
    <t>CARRERA 12 # 42-37</t>
  </si>
  <si>
    <t>info@coimpresoresdeloriente.com</t>
  </si>
  <si>
    <t>FONDO DE EMPLEADOS COMFAMILIAR FUTURO</t>
  </si>
  <si>
    <t>800-234-487-1</t>
  </si>
  <si>
    <t>FEFU</t>
  </si>
  <si>
    <t>CALLE 16B NO. 30-54 PARQUE INFANTIL</t>
  </si>
  <si>
    <t>fondodeempleadosfuturo@gmail.com</t>
  </si>
  <si>
    <t>COOPERATIVA DE TRABAJADORES Y JUBILADOS DEL MUNICIPIO DE PASTO LTDA.</t>
  </si>
  <si>
    <t>891-224-253-1</t>
  </si>
  <si>
    <t>COOTRAMUPASTO</t>
  </si>
  <si>
    <t>JOSE RAMIRO MORENO RIOS</t>
  </si>
  <si>
    <t>CARRERA 33  14  69 SAN IGNACIO</t>
  </si>
  <si>
    <t>cootramupasto@yahoo.es</t>
  </si>
  <si>
    <t>COOPERATIVA DE CAFICULTORES DEL NORTE DE NARI#O LTDA.</t>
  </si>
  <si>
    <t>891-200-540-7</t>
  </si>
  <si>
    <t>ELIECER TORRES HOYOS</t>
  </si>
  <si>
    <t>CALLE 19 1 61</t>
  </si>
  <si>
    <t>eltoho@gmail.com</t>
  </si>
  <si>
    <t>contador@copacredito.com</t>
  </si>
  <si>
    <t>COOPERATIVA MULTIACTIVA DE TELECOMUNICACIONES LTDA</t>
  </si>
  <si>
    <t>890-200-208-2</t>
  </si>
  <si>
    <t>COOPETEL</t>
  </si>
  <si>
    <t>LAURA MARCELA CORREA QUINTERO</t>
  </si>
  <si>
    <t>CL 36 20 28</t>
  </si>
  <si>
    <t>coopetel@coopetel.coop</t>
  </si>
  <si>
    <t>CLL 4 4 21 PATQUE</t>
  </si>
  <si>
    <t>FONDO DE EMPLEADOS DE PAPELES NACIONALES S.A.</t>
  </si>
  <si>
    <t>891-412-866-2</t>
  </si>
  <si>
    <t>FOEMPA</t>
  </si>
  <si>
    <t>ANA MILENA SALAZAR BUITRAGO</t>
  </si>
  <si>
    <t>CARRERA 3 BIS # 2 - 53 PISO 2</t>
  </si>
  <si>
    <t>auxiliar@foempa.com</t>
  </si>
  <si>
    <t>CALLE 11 # 8-48</t>
  </si>
  <si>
    <t>coomultagro@coomultagro.com.co</t>
  </si>
  <si>
    <t>FONDO DE EMPLEADOS CIA DE ELECTRICIDAD DE TULUA S.A</t>
  </si>
  <si>
    <t>800-199-916-8</t>
  </si>
  <si>
    <t>FONCET</t>
  </si>
  <si>
    <t>CALLE 29 24 27</t>
  </si>
  <si>
    <t>fondofoncet@hotmail.com</t>
  </si>
  <si>
    <t>FONDO DE EMPLEADOS DE LA CIRCUNSCRIPCION ELECTORAL DEL HUILA</t>
  </si>
  <si>
    <t>813-000-818-7</t>
  </si>
  <si>
    <t>FONREHUILA LTDA.</t>
  </si>
  <si>
    <t>PITALITO</t>
  </si>
  <si>
    <t>CALLE 3 NO 1-37</t>
  </si>
  <si>
    <t>fonrehuila@hotmail.com</t>
  </si>
  <si>
    <t>COOPERATIVA DE TRABAJADORES  DE BANACOL</t>
  </si>
  <si>
    <t>800-134-095-7</t>
  </si>
  <si>
    <t>COOTRABAN LTDA</t>
  </si>
  <si>
    <t>OSCAR SALAS JULIO</t>
  </si>
  <si>
    <t>AV LAS MARGARITAS CALLE 94 Nº99-33</t>
  </si>
  <si>
    <t>cooperativa@cootraban.com</t>
  </si>
  <si>
    <t>FONDO DE EMPLEADOS DEL SERVICIO DE SALUD DEL CAUCA</t>
  </si>
  <si>
    <t>891-502-234-4</t>
  </si>
  <si>
    <t>FADESCA</t>
  </si>
  <si>
    <t>CALLE 4 2 85 OFICINA 210</t>
  </si>
  <si>
    <t>fadesca2011@hotmail.com</t>
  </si>
  <si>
    <t>CALLE 16 N. 9-54</t>
  </si>
  <si>
    <t>CALLE 10 # 6 68</t>
  </si>
  <si>
    <t>FONDO DE EMPLEADOS DE AGROINDUSTRIA UVE S.A.</t>
  </si>
  <si>
    <t>800-158-153-1</t>
  </si>
  <si>
    <t>FEDUVE</t>
  </si>
  <si>
    <t>CALLE 17B 32-28</t>
  </si>
  <si>
    <t>feduve@polloselcaqcique.com.co</t>
  </si>
  <si>
    <t>FONDO DE EMPLEADOS DE LAS EMPRESAS DEL GRUPO EMPRESARIAL CARTAGENA II</t>
  </si>
  <si>
    <t>806-000-899-8</t>
  </si>
  <si>
    <t>FONDESPORT</t>
  </si>
  <si>
    <t>ARELIS DE JESUS ESPAÑA ROMERO</t>
  </si>
  <si>
    <t>MANGA TERMINAL MARITIMO</t>
  </si>
  <si>
    <t>fondesport@sprc.com.co</t>
  </si>
  <si>
    <t>KM 1.5 VIA SIBERIA COTA PQ EMP POTRERO CHICO</t>
  </si>
  <si>
    <t>COOPERATIVA DE ASOCIADOS MENTSALUD</t>
  </si>
  <si>
    <t>860-051-799-4</t>
  </si>
  <si>
    <t>CL 70 81 08</t>
  </si>
  <si>
    <t>cooperativamentsalud@gmail.com</t>
  </si>
  <si>
    <t>COOPERATIVA DE DISTRIBUCIONES JCH LTDA</t>
  </si>
  <si>
    <t>800-202-433-5</t>
  </si>
  <si>
    <t>COODISTRIBUCIONES</t>
  </si>
  <si>
    <t>JUAN CARLOS HUASA ESCOBAR</t>
  </si>
  <si>
    <t>CALLE 43 # 27-17</t>
  </si>
  <si>
    <t>cartera@coodistribuciones.com</t>
  </si>
  <si>
    <t>FONDO DE EMPLEADOS INDUSTRIAS DEL ALUMINIO</t>
  </si>
  <si>
    <t>800-112-719-1</t>
  </si>
  <si>
    <t>FONDOCEL</t>
  </si>
  <si>
    <t>CARRERA 64 A 33 40</t>
  </si>
  <si>
    <t>afondocel@alumina.com</t>
  </si>
  <si>
    <t xml:space="preserve">FONDO DE EMPLEADOS DE MAKRO SUPERMAYORISTA </t>
  </si>
  <si>
    <t>830-035-729-2</t>
  </si>
  <si>
    <t>FONMAKRO</t>
  </si>
  <si>
    <t>CALLE 192 19 12</t>
  </si>
  <si>
    <t>fondo.empleados@makro.com</t>
  </si>
  <si>
    <t>FONDO DE EMPLEADOS DE BRITISH AMERICAN TOBACCO COLOMBIA SAS</t>
  </si>
  <si>
    <t>800-053-988-0</t>
  </si>
  <si>
    <t>FEBATCO</t>
  </si>
  <si>
    <t>FLOR XIMENA PEÑA TOVAR</t>
  </si>
  <si>
    <t>AV CARRERA 72 80 94 P10</t>
  </si>
  <si>
    <t>jimena.pena@fedbatco.com.co</t>
  </si>
  <si>
    <t>FONDO DE EMPLEADOS DE PRO ORIENTE LTDA</t>
  </si>
  <si>
    <t>800-122-148-7</t>
  </si>
  <si>
    <t>FONDEPROL</t>
  </si>
  <si>
    <t>PENSILVANIA</t>
  </si>
  <si>
    <t>CALLE 5 NRO 6-72</t>
  </si>
  <si>
    <t>fondeprol@gmail.com</t>
  </si>
  <si>
    <t xml:space="preserve">COOPERATIVA MULTIACTIVA REDIL </t>
  </si>
  <si>
    <t>830-018-692-7</t>
  </si>
  <si>
    <t>REDIL</t>
  </si>
  <si>
    <t>CAMILO ALFREDO OSSA OROZCO</t>
  </si>
  <si>
    <t>CRA 14 A  102  12</t>
  </si>
  <si>
    <t>gerencia@cooperativaredil.com</t>
  </si>
  <si>
    <t>COOPERATIVA DE FUNCIONARIOS Y EMPLEADOS DEL CONSEJO DE ESTADO</t>
  </si>
  <si>
    <t>800-111-492-9</t>
  </si>
  <si>
    <t>COOFECE</t>
  </si>
  <si>
    <t>LILIANA BERMUDEZ BERMUDEZ</t>
  </si>
  <si>
    <t>KR 8 11 39 OFI 604</t>
  </si>
  <si>
    <t>coofece@hotmail.com</t>
  </si>
  <si>
    <t>FONDO DE EMPLEADOS DE LA COMPA#IA COLOMBIANA DE CLINKER S.A.LTDA.</t>
  </si>
  <si>
    <t>890-481-445-6</t>
  </si>
  <si>
    <t>JOHN JAIRO TAPIAS FRANCO</t>
  </si>
  <si>
    <t>VIA MAMONAL KM 7 INTERIOR CEMENTOS ARGOS</t>
  </si>
  <si>
    <t>jtapias@argos.com.co</t>
  </si>
  <si>
    <t>COOPERATIVA EMPLEADOS DE LATINOAMERICANA DE SEGUROS LTDA.</t>
  </si>
  <si>
    <t>860-020-523-6</t>
  </si>
  <si>
    <t>LATINCOOP LTDA</t>
  </si>
  <si>
    <t>EDWIN HERNANDEZ MURILLO</t>
  </si>
  <si>
    <t>CL 73 #11-12 OF 301</t>
  </si>
  <si>
    <t>gerencia@latincoop.com</t>
  </si>
  <si>
    <t>COOPERATIVA ESPECIALIZADA DE EDUCACION DE COMFENALCO DE SANTANDER</t>
  </si>
  <si>
    <t>890-203-667-3</t>
  </si>
  <si>
    <t>COESCOM</t>
  </si>
  <si>
    <t>JUAN VICENTE SILVA DIAZ</t>
  </si>
  <si>
    <t>CL 367 21 36</t>
  </si>
  <si>
    <t>gerencia@colcomfenalco.edu.co</t>
  </si>
  <si>
    <t>COOPERATIVA MULTIACTIVA DE HILADOS DEL FONCE LIMITADA</t>
  </si>
  <si>
    <t>804-005-332-1</t>
  </si>
  <si>
    <t>COOHILADOS DEL FONCE LTDA</t>
  </si>
  <si>
    <t>1311</t>
  </si>
  <si>
    <t>Preparación e hilatura de fibras textiles</t>
  </si>
  <si>
    <t>SERGIO AUGUSTO BECERRA GARZON</t>
  </si>
  <si>
    <t>CALLE 22 # 9-57</t>
  </si>
  <si>
    <t>gerencia@coohilados.com.co</t>
  </si>
  <si>
    <t>FONDO DE EMPLEADOAS DE AGROPECUARIA CAMAGUEY LTDA FRIGAL LTDA  LISCAM</t>
  </si>
  <si>
    <t>800-193-994-5</t>
  </si>
  <si>
    <t>FONDOCAM</t>
  </si>
  <si>
    <t>GALAPA</t>
  </si>
  <si>
    <t>CLL 15 CRA 19 ES</t>
  </si>
  <si>
    <t>fondocam@camaguey.com.co</t>
  </si>
  <si>
    <t>COOPERATIVA DE EMPLEADOS DEL MINISTERIO DEL INTERIOR</t>
  </si>
  <si>
    <t>860-039-825-9</t>
  </si>
  <si>
    <t>COOPMININTERIOR</t>
  </si>
  <si>
    <t>CARRERA 8 NO. 12B - 31 PISO MEZZANINE</t>
  </si>
  <si>
    <t>gerencia@coopmininterior.com.co</t>
  </si>
  <si>
    <t>COOPERATIVA DE TECNICOS E INGENIEROS DE LA INDUSTRIA DEL PETROLEO Y AFINES LTDA.</t>
  </si>
  <si>
    <t>804-000-243-1</t>
  </si>
  <si>
    <t>TIP LTDA</t>
  </si>
  <si>
    <t>7490</t>
  </si>
  <si>
    <t>Otras actividades profesionales, científicas y técnicas n.c.p.</t>
  </si>
  <si>
    <t>DIANA LINETH MILLAN PINO</t>
  </si>
  <si>
    <t>KM 7 ANILLO VIAL 22 31 BODEGA 11</t>
  </si>
  <si>
    <t>gerencia@tipcolommbia.com</t>
  </si>
  <si>
    <t>FONDO DE EMPLEADOS DE LA RAMA JUDICIAL Y DEL MINISTERIO PUBLICO DE OCA</t>
  </si>
  <si>
    <t>890-506-358-3</t>
  </si>
  <si>
    <t>FEMPOJUDICIAL</t>
  </si>
  <si>
    <t>PALACIO JUSTICIA</t>
  </si>
  <si>
    <t>fempojudicial@gmail.com</t>
  </si>
  <si>
    <t>COOPERATIVA DE CREDITO JOYSMACOOL</t>
  </si>
  <si>
    <t>830-012-829-1</t>
  </si>
  <si>
    <t>JOYSMACOOL</t>
  </si>
  <si>
    <t>CALLE 43 · 27-17</t>
  </si>
  <si>
    <t>cartera@joysmacool.com</t>
  </si>
  <si>
    <t>FONDO DE EMPLEADOS SAINT - GOBAIN  ABRASIVOS</t>
  </si>
  <si>
    <t>800-247-653-2</t>
  </si>
  <si>
    <t>FESGAC</t>
  </si>
  <si>
    <t>KM 20 CARRETERA DE OCCIDENTE</t>
  </si>
  <si>
    <t>gerenciafesgac1@gmail.com</t>
  </si>
  <si>
    <t>FONDO DE EMPLEADOS DE NEWELL SANFORD S.A.</t>
  </si>
  <si>
    <t>860-403-233-1</t>
  </si>
  <si>
    <t>FENESA</t>
  </si>
  <si>
    <t>CALLE 26 69B.45 PISO 5</t>
  </si>
  <si>
    <t>raquel.piza@newell.co.com</t>
  </si>
  <si>
    <t>FONDO DE AHORRO Y CREDITO EMPLEADOS FRISBY LTDA</t>
  </si>
  <si>
    <t>891-411-503-1</t>
  </si>
  <si>
    <t>FOEMFRY</t>
  </si>
  <si>
    <t>SONIA GARCIA MARTINEZ</t>
  </si>
  <si>
    <t>CR 17 10 21 ZONA INDUSTRIAL LA POPA</t>
  </si>
  <si>
    <t>fondo@frisby.com.co</t>
  </si>
  <si>
    <t>MARTHA JIMENA CASTELLANOS GUTIERREZ</t>
  </si>
  <si>
    <t>FONDO DE EMPLEADOS RISARALDENSE AL SERVICIO DE LA SALUD Y ENTIDADES DEL ESTADO</t>
  </si>
  <si>
    <t>891-412-988-2</t>
  </si>
  <si>
    <t>FERSS</t>
  </si>
  <si>
    <t>CALLE 19 N 13 17</t>
  </si>
  <si>
    <t>contacto@fondoferss.com</t>
  </si>
  <si>
    <t>FONDO DE EMPLEADOS COMFAMILIAR RISARALDA</t>
  </si>
  <si>
    <t>891-412-257-7</t>
  </si>
  <si>
    <t>FACOR</t>
  </si>
  <si>
    <t>LILIANA VALENCIA VALENCIA GUARIN</t>
  </si>
  <si>
    <t>AV. CIRCUNVALAR 3 -01 BRR LA ENSEÑANZA</t>
  </si>
  <si>
    <t>contabilidad@facor.co</t>
  </si>
  <si>
    <t>FONDO DE EMPLEADOS DEL COMITE DEPARTAMENTAL DE CAFETEROS DEL RISARALDA</t>
  </si>
  <si>
    <t>891-401-351-4</t>
  </si>
  <si>
    <t>FONCAFER</t>
  </si>
  <si>
    <t>CARRERA 9 36 43</t>
  </si>
  <si>
    <t>marthalucia.jimenez@cafedecolombia.com.co</t>
  </si>
  <si>
    <t>FONDO DE EMPLEADOS DE LAS COOPERATIVAS DE CAFICULTORES DEL RDA.</t>
  </si>
  <si>
    <t>800-187-854-8</t>
  </si>
  <si>
    <t>FECARIS</t>
  </si>
  <si>
    <t>CARRERA 9 37 15</t>
  </si>
  <si>
    <t>secretaria@fecaris.com.co</t>
  </si>
  <si>
    <t>COOPERATIVA MULTIACTIVA DE APORTES Y CREDITO COOPISS COLOMBIA</t>
  </si>
  <si>
    <t>891-400-715-7</t>
  </si>
  <si>
    <t>COOPISS COLOMBIA</t>
  </si>
  <si>
    <t>JHON FERRY BERNAL AGUIRRE</t>
  </si>
  <si>
    <t>CRA 5  N 20-44</t>
  </si>
  <si>
    <t>coopisscolombia@coopiss.com</t>
  </si>
  <si>
    <t>FONDO DE EMPLEADOS DE MERCA,MAS</t>
  </si>
  <si>
    <t>816-000-127-7</t>
  </si>
  <si>
    <t>FEMERCAMAS</t>
  </si>
  <si>
    <t>CC PLAZA DEL SOL OF 207</t>
  </si>
  <si>
    <t>flor@sumercamas.com</t>
  </si>
  <si>
    <t>FONDO DE EMPLEADOS INCAMETAL</t>
  </si>
  <si>
    <t>811-032-253-6</t>
  </si>
  <si>
    <t>FONDO DE EMPLEADOS  INCAMETAL</t>
  </si>
  <si>
    <t>CR 45 32 D 135</t>
  </si>
  <si>
    <t>walter.cano@outlook.com</t>
  </si>
  <si>
    <t>FONDO DE EMPLEADOS DEL INSTITUTO TECNICO INDUSTRIAL DE OCA¥A</t>
  </si>
  <si>
    <t>800-020-464-1</t>
  </si>
  <si>
    <t>FEITI</t>
  </si>
  <si>
    <t>CALLE 10 CON CRA 12 EDIFICIO SANTAMARIA OF 409</t>
  </si>
  <si>
    <t>fondofeiti@yahoo.com</t>
  </si>
  <si>
    <t>FONDO DE EMPLEADOS PARA EMPRESAS DE COMUNICACIÓN Y DE SERVICIOS</t>
  </si>
  <si>
    <t>830-009-762-6</t>
  </si>
  <si>
    <t>FONEPS</t>
  </si>
  <si>
    <t>WILSON LIZARAZO PORRAS</t>
  </si>
  <si>
    <t>CRA 16A 79 48 OF 602</t>
  </si>
  <si>
    <t>gerencia@foneps.com.co</t>
  </si>
  <si>
    <t>FONDO DE EMPLEADOS FEIRO</t>
  </si>
  <si>
    <t>811-007-303-0</t>
  </si>
  <si>
    <t>FEIRO</t>
  </si>
  <si>
    <t>FRANCIE LILIANA CARDONA RAMIREZ</t>
  </si>
  <si>
    <t>CL 14 48 33</t>
  </si>
  <si>
    <t>feiro@feiro.com.co</t>
  </si>
  <si>
    <t>ASOCIACION DE MUTUO AUXILIO CRISTOBAL COLON</t>
  </si>
  <si>
    <t>860-024-028-1</t>
  </si>
  <si>
    <t>AMACOL</t>
  </si>
  <si>
    <t>CL 9 SUR 6 5+</t>
  </si>
  <si>
    <t>asocristobalcolon@hotmail.com</t>
  </si>
  <si>
    <t>COOPERATIVA MULTIACTIVA DE LOS EMPLEADOS DEL SENA HUILA</t>
  </si>
  <si>
    <t>800-225-937-4</t>
  </si>
  <si>
    <t>COOPSEHUILA LTDA.</t>
  </si>
  <si>
    <t>CRA 5 15-43 OFICINA 204</t>
  </si>
  <si>
    <t>coopsehuila@hotmail.com</t>
  </si>
  <si>
    <t>FONDO DE EMPLEADOS DE LA UNIVERSIDAD CATOLICA DE ORIENTE</t>
  </si>
  <si>
    <t>811-010-755-7</t>
  </si>
  <si>
    <t>FEDEUCO</t>
  </si>
  <si>
    <t>SECTOR 3 CR 46 40B 50</t>
  </si>
  <si>
    <t>fedeuco@uco.edu.co</t>
  </si>
  <si>
    <t>FONDO DE EMPLEADOS DEL GRUPO SAN MARTIN</t>
  </si>
  <si>
    <t>800-180-292-7</t>
  </si>
  <si>
    <t>FONDEFUSM</t>
  </si>
  <si>
    <t>CL 61 A 14 28</t>
  </si>
  <si>
    <t>fondefusm@hotmail.com</t>
  </si>
  <si>
    <t>COOPERATIVA DE EMPLEADOS DEL ISS CALDAS LTDA</t>
  </si>
  <si>
    <t>890-802-965-3</t>
  </si>
  <si>
    <t>COODES</t>
  </si>
  <si>
    <t>MARIA CIELO MEJIA SERNA</t>
  </si>
  <si>
    <t>CRA 25 47 46 ED PARALELA REAL LOCAL 1</t>
  </si>
  <si>
    <t>coodess@gmail.com</t>
  </si>
  <si>
    <t>CL 69A 9 43</t>
  </si>
  <si>
    <t>FONDO DE EMPLEADOS DE PELIKAN COLOMBIA SAS</t>
  </si>
  <si>
    <t>830-046-910-7</t>
  </si>
  <si>
    <t>FONPELIKAN</t>
  </si>
  <si>
    <t>CL 18 A 65 B 26</t>
  </si>
  <si>
    <t>fondoempleadospelikan@gmail.com</t>
  </si>
  <si>
    <t>FONDO DE EMPLEADOS DEL COLEGIO DE LA SALLE</t>
  </si>
  <si>
    <t>830-020-182-9</t>
  </si>
  <si>
    <t>FECOLSALLE</t>
  </si>
  <si>
    <t>CALLE 170 12 10</t>
  </si>
  <si>
    <t>fecolsalle@yahoo.es</t>
  </si>
  <si>
    <t>CALLE 28 # 13 A - 75 PISO 14</t>
  </si>
  <si>
    <t>FONDO DE EMPLEADOS DE COLOMBIANA DE COMERCIO  CORBETA Y/O ALKOSTO S.A.</t>
  </si>
  <si>
    <t>830-046-245-7</t>
  </si>
  <si>
    <t>FONCORBETA</t>
  </si>
  <si>
    <t>MAITE GONZALEZ GUARTOS</t>
  </si>
  <si>
    <t>CALLE 11 31A 42</t>
  </si>
  <si>
    <t>foncorbeta@colcomercio.com.co</t>
  </si>
  <si>
    <t>FONDO DE EMPLEADOS DE DISTRIBUCIONES AXA S.A</t>
  </si>
  <si>
    <t>800-145-171-6</t>
  </si>
  <si>
    <t>FEDAXA</t>
  </si>
  <si>
    <t>CARRERA 33 6A10</t>
  </si>
  <si>
    <t>ivonf@axa.com.co</t>
  </si>
  <si>
    <t>FONDO DE EMPLEADOS DE  AVAYA</t>
  </si>
  <si>
    <t>830-018-208-5</t>
  </si>
  <si>
    <t>FONDOAVAYA</t>
  </si>
  <si>
    <t>CL 127 53A 45</t>
  </si>
  <si>
    <t>fondoavayacol@gmail.com</t>
  </si>
  <si>
    <t>FONDO DE EMPLEADOS DE LA DEFENSORIA DEL PUEBLO</t>
  </si>
  <si>
    <t>830-044-924-0</t>
  </si>
  <si>
    <t>FEDP</t>
  </si>
  <si>
    <t>JORGE ELIECER VARGAS BRAVO</t>
  </si>
  <si>
    <t>CR 9 16-21</t>
  </si>
  <si>
    <t>fondoempleados@defensoria.gov.co</t>
  </si>
  <si>
    <t>FONDO DE EMPLEADOS CLUB CAMPESTRE GUAYMARAL</t>
  </si>
  <si>
    <t>830-041-623-5</t>
  </si>
  <si>
    <t>FONGUAY</t>
  </si>
  <si>
    <t>AUTOPISTA NORTE 245 01</t>
  </si>
  <si>
    <t>fonguay@gmail.com</t>
  </si>
  <si>
    <t>FONDO DE EMPLEADOS FONCOLOMBIA</t>
  </si>
  <si>
    <t>800-251-812-2</t>
  </si>
  <si>
    <t>FONCOLOMBIA</t>
  </si>
  <si>
    <t>CLARIBET BERMUDEZ LOAIZA</t>
  </si>
  <si>
    <t>CR 7 155C 20 OF 3202</t>
  </si>
  <si>
    <t>contabilidad@foncolombia.com.co</t>
  </si>
  <si>
    <t>FONDO DE EMPLEADOS DE JARDINEROS</t>
  </si>
  <si>
    <t>830-041-076-6</t>
  </si>
  <si>
    <t>CARRERA9 NO.60-39</t>
  </si>
  <si>
    <t>fondojardineros@hotmail.com</t>
  </si>
  <si>
    <t>FONDO DE EMPLEADOS DE ASCREDIBANCO</t>
  </si>
  <si>
    <t>860-048-152-9</t>
  </si>
  <si>
    <t>FEMPAS</t>
  </si>
  <si>
    <t>AK 68 NO. 75 A  50</t>
  </si>
  <si>
    <t>jorge.lara@credibanco.com</t>
  </si>
  <si>
    <t>COOPERATIVA DE EDUCADORES Y TRABAJADORES DEL GUAVIARE</t>
  </si>
  <si>
    <t>800-003-342-1</t>
  </si>
  <si>
    <t>CODEG</t>
  </si>
  <si>
    <t>RUBEN DARIO RIVAS LUNA</t>
  </si>
  <si>
    <t>CARRERA 23 N 10 - 160</t>
  </si>
  <si>
    <t>codeg80@yahoo.com</t>
  </si>
  <si>
    <t>FONDO DE EMPLEADOS DEL INSTITUTO DISTRITAL DE LA PARTICIPACIÓN Y ACCION COMUNAL DISTRITAL</t>
  </si>
  <si>
    <t>860-548-407-7</t>
  </si>
  <si>
    <t>FEIDPAC</t>
  </si>
  <si>
    <t>CL 22 68 C 51</t>
  </si>
  <si>
    <t>feidpac@gmail.com</t>
  </si>
  <si>
    <t>FONDO DE EMPLEADOS COLEGIO SAN JORGE DE INGLATERRA</t>
  </si>
  <si>
    <t>800-123-237-9</t>
  </si>
  <si>
    <t>CARRERA 92 NO. 156 - 88</t>
  </si>
  <si>
    <t>fecsji@yahoo.es</t>
  </si>
  <si>
    <t>FONDO DE EMPLEADOS DE LA FUNDACION INSTITUTO ALBERTO MERANI</t>
  </si>
  <si>
    <t>830-096-820-6</t>
  </si>
  <si>
    <t>FELAM</t>
  </si>
  <si>
    <t>CR 72 181 90</t>
  </si>
  <si>
    <t>gerencia@felam.co</t>
  </si>
  <si>
    <t>FONDO DE EMPLEADOS LAFRANCOL</t>
  </si>
  <si>
    <t>805-006-772-5</t>
  </si>
  <si>
    <t>FELAFRANCOL</t>
  </si>
  <si>
    <t>CLAUDIA SOLANGE MANZANO ARROYAVE</t>
  </si>
  <si>
    <t>CR 1 46 84</t>
  </si>
  <si>
    <t>contabilidad@felafrancol.com</t>
  </si>
  <si>
    <t>FONDO DE EMPLEADOS DEL MOLINO MURRA</t>
  </si>
  <si>
    <t>809-004-309-3</t>
  </si>
  <si>
    <t>FONDIANA</t>
  </si>
  <si>
    <t>ESPINAL</t>
  </si>
  <si>
    <t>KM 1 VIA IBAGUE ZONA INDUSTRIAL</t>
  </si>
  <si>
    <t>milena.marin@grupodiana.co</t>
  </si>
  <si>
    <t>890-706-744-1</t>
  </si>
  <si>
    <t>FECOMFENALCO</t>
  </si>
  <si>
    <t>CRA 5 CLL 37 ESQ EDIF COMFENALCO PISO 3</t>
  </si>
  <si>
    <t>fecomfenalco1@hotmail.com</t>
  </si>
  <si>
    <t>FONDO DE EMPLEADOS SEAPTO</t>
  </si>
  <si>
    <t>800-200-274-1</t>
  </si>
  <si>
    <t>FEMSEAPTO</t>
  </si>
  <si>
    <t>MARIA CAMILA ANGEL LOZANO</t>
  </si>
  <si>
    <t>CLL 64 N 5 - 85 BRR JORDAN II ETAPA</t>
  </si>
  <si>
    <t>contabilidadfemseapto@ganagana.com.co</t>
  </si>
  <si>
    <t>FONDO DE EMPLEADOS POSTOLUX</t>
  </si>
  <si>
    <t>800-040-199-1</t>
  </si>
  <si>
    <t>FEPOSTOLUX</t>
  </si>
  <si>
    <t>CL 52  47 42 P 23 ED COLTEJER</t>
  </si>
  <si>
    <t>gerenciafondo@postobon.com.co</t>
  </si>
  <si>
    <t>FONDO DE EMPLEADOS DE TINTAS S.A.</t>
  </si>
  <si>
    <t>890-913-217-9</t>
  </si>
  <si>
    <t>F.E. TINTAS S.A.</t>
  </si>
  <si>
    <t>CL 7D NRO 43A 99 OFICINA 208</t>
  </si>
  <si>
    <t>fetintas1973@gmail.com</t>
  </si>
  <si>
    <t>FONDO DE EMPLEADOS PROGRESO</t>
  </si>
  <si>
    <t>890-985-459-2</t>
  </si>
  <si>
    <t>FONEPRO</t>
  </si>
  <si>
    <t>CALLE 51 # 49 11</t>
  </si>
  <si>
    <t>fonepro@fonepro.com.co</t>
  </si>
  <si>
    <t>FONDO DE EMPLEADOS CEFA</t>
  </si>
  <si>
    <t>811-011-642-8</t>
  </si>
  <si>
    <t>CEFA</t>
  </si>
  <si>
    <t>CALLE 50  #41-55</t>
  </si>
  <si>
    <t>foncefa@une.net.co</t>
  </si>
  <si>
    <t>FONDO DE EMPLEADOS HOSPITAL DE USME</t>
  </si>
  <si>
    <t>830-077-322-9</t>
  </si>
  <si>
    <t>FONHUSME</t>
  </si>
  <si>
    <t>CLL 53 SUR 25 - 23</t>
  </si>
  <si>
    <t>gerencia@fondessur.com</t>
  </si>
  <si>
    <t>CRA 13 9-36</t>
  </si>
  <si>
    <t>FONDO DE EMPLEADOS DEL LICEO JUAN RAMON JIMENEZ</t>
  </si>
  <si>
    <t>830-080-920-4</t>
  </si>
  <si>
    <t>FELJUANRA</t>
  </si>
  <si>
    <t>KM 4  VIA SUBA COTA</t>
  </si>
  <si>
    <t>felkuanra@ljrj.net</t>
  </si>
  <si>
    <t>FONDO DE EMPLEADOS DIRECCION DE IMPUESTOS Y ADUANAS NACIONALES REGIONAL NOR ORIE</t>
  </si>
  <si>
    <t>800-198-921-0</t>
  </si>
  <si>
    <t>FEDINOR</t>
  </si>
  <si>
    <t>KATTY SLENDY BENAVIDEZ PARDO</t>
  </si>
  <si>
    <t>CR 14 35 23 OF 311A</t>
  </si>
  <si>
    <t>gerencia@fedinorltda.com</t>
  </si>
  <si>
    <t>FONDO DE EMPLEADOS SECTOR AUTOMOTOR</t>
  </si>
  <si>
    <t>800-119-191-3</t>
  </si>
  <si>
    <t>gerencia@foesa.com.co</t>
  </si>
  <si>
    <t>FONDO DE EMPLEADOS FEAVANZA</t>
  </si>
  <si>
    <t>860-021-362-1</t>
  </si>
  <si>
    <t>SANDRA LUCIA VILLAQUIRAN VALENCIA</t>
  </si>
  <si>
    <t>CR 9 30 45</t>
  </si>
  <si>
    <t>sandra.villaquiran@feavanza.com</t>
  </si>
  <si>
    <t>FONDO DE EMPLEADOS COLEGIO COLOMBO BRITANICO</t>
  </si>
  <si>
    <t>890-309-767-8</t>
  </si>
  <si>
    <t>FECCB</t>
  </si>
  <si>
    <t xml:space="preserve"> CRA 125 # 10-51 CASA # 69</t>
  </si>
  <si>
    <t>monicaceron@yahoo.com</t>
  </si>
  <si>
    <t>FONDO DE EMPLEADOS DE GOODYEAR LTDA</t>
  </si>
  <si>
    <t>890-312-502-4</t>
  </si>
  <si>
    <t>FONDEGOODYEAR</t>
  </si>
  <si>
    <t>CALLE 10 DIAG 15 39</t>
  </si>
  <si>
    <t>johana_dagua@goodyear.com</t>
  </si>
  <si>
    <t>FONDO DE EMPLEADOS DE COMFACAUCA</t>
  </si>
  <si>
    <t>891-501-743-7</t>
  </si>
  <si>
    <t>CR 7 1N 28 PISO 12 0F 712</t>
  </si>
  <si>
    <t>fondecomfa@hotmail.com</t>
  </si>
  <si>
    <t>COOPERATIVA MULTIACTIVA COOPERADOS Y ASOCIADOS</t>
  </si>
  <si>
    <t>891-500-254-2</t>
  </si>
  <si>
    <t>COOASOCIADOS</t>
  </si>
  <si>
    <t>INGRITH KAROLINA GUERRERO LOPEZ</t>
  </si>
  <si>
    <t>CALLE 3 2 42</t>
  </si>
  <si>
    <t>comercialcoasociados@gmail.com</t>
  </si>
  <si>
    <t>FONDO DE EMPLEADOS Y PROFESORES DE LA UNIVERSIDAD METROPOLITANA Y DEL HOSPITAL U</t>
  </si>
  <si>
    <t>802-004-154-3</t>
  </si>
  <si>
    <t>METROFONDO</t>
  </si>
  <si>
    <t>CRA 43 NO. 74 06</t>
  </si>
  <si>
    <t>gerencia@metrofondo.org.co</t>
  </si>
  <si>
    <t>FONDO DE EMPLEADOS SERRANO GOMEZ</t>
  </si>
  <si>
    <t>802-008-115-4</t>
  </si>
  <si>
    <t>FESGO</t>
  </si>
  <si>
    <t>HUGO RAFAEL MUNOZ SALOM</t>
  </si>
  <si>
    <t>VIA 40 NO 71 124</t>
  </si>
  <si>
    <t>jbustos@eticos.com</t>
  </si>
  <si>
    <t>FONDO DE EMPLEADOS CORANTIOQUIA</t>
  </si>
  <si>
    <t>811-031-358-6</t>
  </si>
  <si>
    <t>FECORA</t>
  </si>
  <si>
    <t>GRICELA ISAZA RAMIREZ</t>
  </si>
  <si>
    <t>CRA. 65 #44A-32, LAURELES - ESTADIO</t>
  </si>
  <si>
    <t>fecora@fecora.com.co</t>
  </si>
  <si>
    <t>FONDO DE EMPLEADOS DE COORSERPARK</t>
  </si>
  <si>
    <t>830-111-713-0</t>
  </si>
  <si>
    <t>FONSERPARK</t>
  </si>
  <si>
    <t>CRA. 11 #NO 69-11</t>
  </si>
  <si>
    <t>FONDO DE EMPLEADOS DE E-BUSINESS DISTRIBUTION COLOMBIA</t>
  </si>
  <si>
    <t>830-119-512-3</t>
  </si>
  <si>
    <t>FONDEX</t>
  </si>
  <si>
    <t>AV CRA 19 120 72</t>
  </si>
  <si>
    <t>CRA 6 67 35</t>
  </si>
  <si>
    <t>FONDO DE EMPLEADOS DE DISTRIBUIDORA NISSAN</t>
  </si>
  <si>
    <t>860-035-837-9</t>
  </si>
  <si>
    <t>FEMDINISSAN</t>
  </si>
  <si>
    <t>CARRERA 42 A # 12 -36 CENTRO COLISION</t>
  </si>
  <si>
    <t>gerencia@femdinissan.com.co</t>
  </si>
  <si>
    <t>FONDO DE EMPLEADOS DE LA FUNDACION UNIVERSITARIA DEL AREA ANDINA</t>
  </si>
  <si>
    <t>816-003-188-1</t>
  </si>
  <si>
    <t>FEANDINA</t>
  </si>
  <si>
    <t>CALLE  24  8 55 PISO 3</t>
  </si>
  <si>
    <t>feandina@areandina.edu.co</t>
  </si>
  <si>
    <t xml:space="preserve">FONDO DE EMPLEADOS DE LA DIRECCION DE IMPUESTOS Y ADUANAS NACIONALES, FENDIAN </t>
  </si>
  <si>
    <t>811-003-172-4</t>
  </si>
  <si>
    <t>FENDIAN</t>
  </si>
  <si>
    <t>ALEYDA MARIA RUIZ DUQUE</t>
  </si>
  <si>
    <t>CR 52 42 43</t>
  </si>
  <si>
    <t>gerencia@fendian.com.co</t>
  </si>
  <si>
    <t>COOPERATIVA MULTIACTIVA TRANSPORTADORA DE GAS INTERNACIONAL</t>
  </si>
  <si>
    <t>804-007-876-3</t>
  </si>
  <si>
    <t>COOMTGI</t>
  </si>
  <si>
    <t>GINA MELISSA BROZ BARRERA</t>
  </si>
  <si>
    <t>CR 7 74 B 56</t>
  </si>
  <si>
    <t>gerente.coomtgi@tgi.com.co</t>
  </si>
  <si>
    <t>FONDO DE EMPLEADOS DE IBG</t>
  </si>
  <si>
    <t>801-002-901-6</t>
  </si>
  <si>
    <t>FE IBG</t>
  </si>
  <si>
    <t>CR 14 18 56 LC 35 CC IBG</t>
  </si>
  <si>
    <t>gerencia@fondoibg.com</t>
  </si>
  <si>
    <t>COOPERATIVA AGROMULTIACTIVA SAN BARTOLO</t>
  </si>
  <si>
    <t>800-229-735-1</t>
  </si>
  <si>
    <t>COMSAB</t>
  </si>
  <si>
    <t>4721</t>
  </si>
  <si>
    <t>Comercio al por menor de productos agrícolas para el consumo en establecimientos especializados</t>
  </si>
  <si>
    <t>GLORIA LILIANA VELEZ QUINTERO</t>
  </si>
  <si>
    <t>ANDES</t>
  </si>
  <si>
    <t>DG 53 53 47</t>
  </si>
  <si>
    <t>d.administrativo@sanbartolo.co</t>
  </si>
  <si>
    <t>FONDO DE EMPLEADOS OPEN</t>
  </si>
  <si>
    <t>805-024-049-4</t>
  </si>
  <si>
    <t>FONDOPEN</t>
  </si>
  <si>
    <t>CR 103 16 20</t>
  </si>
  <si>
    <t>fondopen@openintl.com</t>
  </si>
  <si>
    <t>FONDO DE EMPLEADOS GRUPO ENDESA COLOMBIA</t>
  </si>
  <si>
    <t>830-122-046-3</t>
  </si>
  <si>
    <t>FENDESA</t>
  </si>
  <si>
    <t>SELENA MARIA ALVAREZ LAGOS</t>
  </si>
  <si>
    <t>CALLE 98 NO. 15 - 17</t>
  </si>
  <si>
    <t>servicio.asociado@fendesa.com</t>
  </si>
  <si>
    <t>FONDO DE EMPLEADOS DE CRISTALERIA PELDAR S A</t>
  </si>
  <si>
    <t>890-985-408-7</t>
  </si>
  <si>
    <t>WILMAR SANCHEZ CASTA O</t>
  </si>
  <si>
    <t>CL. 36A SUR # 46A - 81 INT. 203</t>
  </si>
  <si>
    <t>gerenciafep.envigado@o-i.com</t>
  </si>
  <si>
    <t>FONDO DE EMPLEADOS DE AVERY DENNISON DE COLOMBIA</t>
  </si>
  <si>
    <t>811-010-253-1</t>
  </si>
  <si>
    <t>FONAVERY</t>
  </si>
  <si>
    <t>CRA. 50 FF #7 SUR - 31</t>
  </si>
  <si>
    <t>fonaverycolombia@gmail.com</t>
  </si>
  <si>
    <t>800-243-125-7</t>
  </si>
  <si>
    <t>FONFISCAL JUDICIAL</t>
  </si>
  <si>
    <t>CALLE 23 CARRERA 21</t>
  </si>
  <si>
    <t>gerencia@fonfiscal.com</t>
  </si>
  <si>
    <t>FONDO DE EMPLEADOS QUIMICA AMTEX</t>
  </si>
  <si>
    <t>811-026-057-4</t>
  </si>
  <si>
    <t>FONAMTEX</t>
  </si>
  <si>
    <t>CRA 51 N. 13 66</t>
  </si>
  <si>
    <t>fonamtex1@gmail.com</t>
  </si>
  <si>
    <t>FONDO DE EMPLEADOS DE ALBATEQ</t>
  </si>
  <si>
    <t>832-005-197-3</t>
  </si>
  <si>
    <t>FONALBATEQ</t>
  </si>
  <si>
    <t>KM 2 VIA FUNZA</t>
  </si>
  <si>
    <t>fondo@albateq.com</t>
  </si>
  <si>
    <t>FONDO DE EMPLEADOS Y TRABAJADORES SANATORIO DE AGUA DE DIOS</t>
  </si>
  <si>
    <t>808-001-090-9</t>
  </si>
  <si>
    <t>FETRASAN</t>
  </si>
  <si>
    <t>AGUA DE DIOS</t>
  </si>
  <si>
    <t>CARRERA 11 NO 9-198</t>
  </si>
  <si>
    <t>administracion@fetrasan.com.co</t>
  </si>
  <si>
    <t>COOPERATIVA DE PRODUCTORES DE CARBON DE CERRO GUAYABO COOPROCARCEGUA</t>
  </si>
  <si>
    <t>807-000-829-6</t>
  </si>
  <si>
    <t>COOPROCARCEGUA</t>
  </si>
  <si>
    <t>0510</t>
  </si>
  <si>
    <t>Extracción de hulla (carbón de piedra)</t>
  </si>
  <si>
    <t>OSCAR MAURICIO ORTEGA BALLESTEROS</t>
  </si>
  <si>
    <t>AV 3 # 11 40 CENTRO OF C1 EDIFICIO SAN MARTIN</t>
  </si>
  <si>
    <t>info@cooprocarcegua.com</t>
  </si>
  <si>
    <t>COOPERATIVA DE EMPLEADOS DE LA EDUCACION DE FONSECA Y EL SUR DE LA GUAJIRA</t>
  </si>
  <si>
    <t>800-084-376-6</t>
  </si>
  <si>
    <t>COODEFON</t>
  </si>
  <si>
    <t>ARGEMIRO PERALTA CAMARGO</t>
  </si>
  <si>
    <t>FONSECA</t>
  </si>
  <si>
    <t>CRA 16 # 11 A 20</t>
  </si>
  <si>
    <t>cooperativa@coodefon.com.co</t>
  </si>
  <si>
    <t>FONDO DE EMPLEADOS NORMAL NACIONAL DE PASTO LTDA.</t>
  </si>
  <si>
    <t>891-224-195-2</t>
  </si>
  <si>
    <t>FENAP LTDA</t>
  </si>
  <si>
    <t>CRA 26 NO. 9 05</t>
  </si>
  <si>
    <t>fondofenap@gmail.com</t>
  </si>
  <si>
    <t>COOPERATIVA DE CAFICULTORES DE OCCIDENTE DE NARIÑO LTDA.</t>
  </si>
  <si>
    <t>891-200-986-8</t>
  </si>
  <si>
    <t>CAFEOCCIDENTE LTDA</t>
  </si>
  <si>
    <t>ROBERT IVAN BARCO CAJIGAS</t>
  </si>
  <si>
    <t>CRA 32 A 18 105</t>
  </si>
  <si>
    <t>secretaria.cafeoccidente@gmail.com</t>
  </si>
  <si>
    <t>FONDO EMPLEADOS UNIVERSIDAD MARIANA</t>
  </si>
  <si>
    <t>800-087-107-5</t>
  </si>
  <si>
    <t>FONMARIANA</t>
  </si>
  <si>
    <t>CALLE 18 34 104</t>
  </si>
  <si>
    <t>fonmariana@hotmail.com</t>
  </si>
  <si>
    <t>FONDO DE EMPLEADOS DE LA FUNDACIÓN UNIVERSITARIA DEL ÁREA ANDINA</t>
  </si>
  <si>
    <t>830-014-531-1</t>
  </si>
  <si>
    <t>FEUA</t>
  </si>
  <si>
    <t>CRA 14 A 69 35</t>
  </si>
  <si>
    <t>feua@areandina.edu.co</t>
  </si>
  <si>
    <t>FONDO DE EMPLEADOS CODIESEL S.A.  LTDA.</t>
  </si>
  <si>
    <t>800-178-485-5</t>
  </si>
  <si>
    <t>FONDECO LTDA</t>
  </si>
  <si>
    <t>AUTOPISTA GIRON ED. CODIESEL</t>
  </si>
  <si>
    <t>fondocodiesel@hotmail.com</t>
  </si>
  <si>
    <t>FONDO EDUCATIVO DE AHORRO Y SERVICIO SOCIAL DE LOS EMPLEADOS DEL CONGRESO DE LA REPUBLICA</t>
  </si>
  <si>
    <t>830-134-115-5</t>
  </si>
  <si>
    <t>FEASSEC</t>
  </si>
  <si>
    <t>LUIS ALFONSO ACEVEDO BUSTACARA</t>
  </si>
  <si>
    <t>CALLE 12 B 7 80</t>
  </si>
  <si>
    <t>feassec@gmail.com</t>
  </si>
  <si>
    <t>FONDO DE EMPLEADOS FONEMCAP</t>
  </si>
  <si>
    <t>860-065-466-8</t>
  </si>
  <si>
    <t>FONEMCAP</t>
  </si>
  <si>
    <t>GERMAN AUGUSTO LOAIZA MORALES</t>
  </si>
  <si>
    <t>CALLE 42 NO. 8 A 80 OFICINA</t>
  </si>
  <si>
    <t>contabilidad@fonemcap.com</t>
  </si>
  <si>
    <t>FONDO DE EMPLEADOS PARA LA COOPERACION Y EL SERVICIO</t>
  </si>
  <si>
    <t>800-247-219-9</t>
  </si>
  <si>
    <t>COOMSERVI</t>
  </si>
  <si>
    <t>WILSON HURTADO TORRES</t>
  </si>
  <si>
    <t>CRA 34 5 68</t>
  </si>
  <si>
    <t>contabilidad@coomservi.com</t>
  </si>
  <si>
    <t>FONDO DE EMPLEADOS CONINSA S.A Y RAMON H. LONDO#O S.A.</t>
  </si>
  <si>
    <t>890-985-399-9</t>
  </si>
  <si>
    <t>FECORH</t>
  </si>
  <si>
    <t>JAINOVER RAMIREZ GARCIA</t>
  </si>
  <si>
    <t>CALLE 55 45 55</t>
  </si>
  <si>
    <t>jramirez@coninsa.co</t>
  </si>
  <si>
    <t>COOPERATIVA INTEGRAL DE LA FAMILIA CRISTIANA BETHEL</t>
  </si>
  <si>
    <t>800-160-167-9</t>
  </si>
  <si>
    <t>COOBETHEL</t>
  </si>
  <si>
    <t>JESUS HERNAN CONTRERAS VARGAS</t>
  </si>
  <si>
    <t>AV 9E NO 5N-10</t>
  </si>
  <si>
    <t>cooperativacoobethel@hotmail.com</t>
  </si>
  <si>
    <t>COOPERATIVA DE EMPLEADOS DEL SECTOR SALUD COOPEMHOS</t>
  </si>
  <si>
    <t>860-527-952-1</t>
  </si>
  <si>
    <t>COOPEMHOS</t>
  </si>
  <si>
    <t>GUSTAVO CONTRERAS ALFONSO</t>
  </si>
  <si>
    <t>CARRERA 3 NO. 2-96</t>
  </si>
  <si>
    <t>coopemhos@hotmail.com</t>
  </si>
  <si>
    <t>FONDO DE EMPLEADOS DEL MUNICIPIO DE SABANETA</t>
  </si>
  <si>
    <t>811-014-096-1</t>
  </si>
  <si>
    <t>FODES</t>
  </si>
  <si>
    <t>SANTAFE DE ANTIOQUIA</t>
  </si>
  <si>
    <t>CARRERA 46 # 75 SUR - 36</t>
  </si>
  <si>
    <t>fodes@sabaneta.gov.co</t>
  </si>
  <si>
    <t>FONDO DE EMPLEADOS DE SONOCO DE COLOMBIA</t>
  </si>
  <si>
    <t>805-017-991-9</t>
  </si>
  <si>
    <t>FONSONOCO</t>
  </si>
  <si>
    <t>CRA 7 # 34  120</t>
  </si>
  <si>
    <t>fonsonoco@gmail.com</t>
  </si>
  <si>
    <t>FONDO DE EMPLEADOS DE HDI</t>
  </si>
  <si>
    <t>830-125-323-2</t>
  </si>
  <si>
    <t>FONEM</t>
  </si>
  <si>
    <t>CR 7 72 13 P 6</t>
  </si>
  <si>
    <t>fonem@hdi.com.co</t>
  </si>
  <si>
    <t>FONDO DE EMPLEADOS DEL GRUPO INVERSIONES CONCENTRADOS</t>
  </si>
  <si>
    <t>815-000-274-8</t>
  </si>
  <si>
    <t>FONDECSA</t>
  </si>
  <si>
    <t>KM 1 VIA BUGA TULUA</t>
  </si>
  <si>
    <t>gerentefondo@qbco.biz</t>
  </si>
  <si>
    <t>FONDO DE EMPLEADOS DEL GIMNASIO FEMENINO</t>
  </si>
  <si>
    <t>830-043-269-1</t>
  </si>
  <si>
    <t>FONDEFEM</t>
  </si>
  <si>
    <t>AV CRA 7 128 40</t>
  </si>
  <si>
    <t>admonfondefem@gmail.com</t>
  </si>
  <si>
    <t>FONDO DE EMPLEADOS PRAXAIR COLOMBIA</t>
  </si>
  <si>
    <t>860-078-088-3</t>
  </si>
  <si>
    <t>F E PRAXAIR</t>
  </si>
  <si>
    <t>PARQUE INDUSTRIAL GRAN SABANA LOTE M UNIDAD 62</t>
  </si>
  <si>
    <t>fonpraxcolombia@gmail.com</t>
  </si>
  <si>
    <t>FONDO DE EMPLEADOS ALTATEC</t>
  </si>
  <si>
    <t>811-034-937-4</t>
  </si>
  <si>
    <t>ALTATEC</t>
  </si>
  <si>
    <t>OMAR DE JESUS SANCHEZ VALLEJO</t>
  </si>
  <si>
    <t>CALLE 10 SUR # 50 FF 28, OF. 307</t>
  </si>
  <si>
    <t>gerencia@fondoaltatec.com</t>
  </si>
  <si>
    <t>FONDO DE EMPLEADOS DE NESTLE-SINALTRAINAL</t>
  </si>
  <si>
    <t>821-002-831-1</t>
  </si>
  <si>
    <t>FOSIN</t>
  </si>
  <si>
    <t>BUGALAGRANDE</t>
  </si>
  <si>
    <t>CARRERA7 6 35</t>
  </si>
  <si>
    <t>fondoempleados@fosin.net</t>
  </si>
  <si>
    <t>FONDO DE EMPLEADOS DE LA SUPERINTENDENCIA DE SERVICIOS PUBLICOS DOMICILIARIOS</t>
  </si>
  <si>
    <t>830-022-270-8</t>
  </si>
  <si>
    <t>FESSER</t>
  </si>
  <si>
    <t>CARRERA 18 NO 84-35</t>
  </si>
  <si>
    <t>wsalcedo@superservicios.gov.co</t>
  </si>
  <si>
    <t>FONDO DE EMPLEADOS DE VITROFARMA S.A.</t>
  </si>
  <si>
    <t>830-026-444-0</t>
  </si>
  <si>
    <t>VITROFONDO</t>
  </si>
  <si>
    <t>OUTLET FLORESTA</t>
  </si>
  <si>
    <t>avefondo@vitalis.com.co</t>
  </si>
  <si>
    <t>FONDO DE EMPLEADOS DE RCN TELEVISION</t>
  </si>
  <si>
    <t>830-081-620-4</t>
  </si>
  <si>
    <t>FONDAR</t>
  </si>
  <si>
    <t>VICKY YULIETH CONTRERAS BAUTISTA</t>
  </si>
  <si>
    <t>AV AMERICAS N 65 82</t>
  </si>
  <si>
    <t>fondar@rcntv.com</t>
  </si>
  <si>
    <t>CL 125 21A 70 OF 501</t>
  </si>
  <si>
    <t>FONDO DE EMPLEADOS DE TELMEX COLOMBIA</t>
  </si>
  <si>
    <t>830-105-648-5</t>
  </si>
  <si>
    <t>FONTELMEX</t>
  </si>
  <si>
    <t>ANDREA PACHECO ALFONSO</t>
  </si>
  <si>
    <t>CALLE 26 69 63 OF 508</t>
  </si>
  <si>
    <t>andrea.pacheco@fonclarocorporativo.com.co</t>
  </si>
  <si>
    <t>FONDO DE EMPLEADOS DEL GRUPO EMPRESARIAL PEPSICO</t>
  </si>
  <si>
    <t>830-107-564-4</t>
  </si>
  <si>
    <t>JUANA MERCEDES PERILLA MENDEZ</t>
  </si>
  <si>
    <t>CALLE 19A 69 56</t>
  </si>
  <si>
    <t>juana.perilla@pepsico.com</t>
  </si>
  <si>
    <t>FONDO DE EMPLEADOS DE RCN RADIO</t>
  </si>
  <si>
    <t>830-112-844-1</t>
  </si>
  <si>
    <t>FONRADIO</t>
  </si>
  <si>
    <t>AGUSTIN RAMIREZ CARO</t>
  </si>
  <si>
    <t>CL 37 13A 19</t>
  </si>
  <si>
    <t>aramirez@rcnradio.com.co</t>
  </si>
  <si>
    <t>FONDO DE EMPLEADOS DE METCOL</t>
  </si>
  <si>
    <t>805-023-834-5</t>
  </si>
  <si>
    <t>FOEMETCOL</t>
  </si>
  <si>
    <t>SANTANDER DE QUILICHAO</t>
  </si>
  <si>
    <t>PARQUE INDUSTRIAL EL PARAISO MANZANA C LOTE 16</t>
  </si>
  <si>
    <t>fondoempleados@metecnocolombia.com</t>
  </si>
  <si>
    <t>FONDO NACIONAL DE EMPLEADOS DE LA UNIVERSIDAD LIBRE</t>
  </si>
  <si>
    <t>830-126-810-2</t>
  </si>
  <si>
    <t>FONULIBRE</t>
  </si>
  <si>
    <t>CARRERA 16 14 74</t>
  </si>
  <si>
    <t>fonulibre@yahoo.es</t>
  </si>
  <si>
    <t>FONDO DE EMPLEADOS DE CO &amp; TEX</t>
  </si>
  <si>
    <t>816-005-029-6</t>
  </si>
  <si>
    <t>FONAUSTIN</t>
  </si>
  <si>
    <t>CLL 11 17 41 BRR LOS CAMBULOS</t>
  </si>
  <si>
    <t>contadora@foncoytex.com</t>
  </si>
  <si>
    <t>FONDO DE EMPLEADOS SYNGENTA EL CUAL SE IDENTIFICA TAMBIEN CON LA  DE FESYNGE </t>
  </si>
  <si>
    <t>830-092-112-1</t>
  </si>
  <si>
    <t>FESYNGE</t>
  </si>
  <si>
    <t>CALLE  116 7 06</t>
  </si>
  <si>
    <t>yenny.paredes@syngenta.com</t>
  </si>
  <si>
    <t>FONDO DE EMPLEADOS TECNOQUIMICAS S A</t>
  </si>
  <si>
    <t>800-011-952-6</t>
  </si>
  <si>
    <t>FONTEC</t>
  </si>
  <si>
    <t>CR 34 17B 39</t>
  </si>
  <si>
    <t>gerencia@fontecvirtual.com</t>
  </si>
  <si>
    <t>FONDO DE EMPLEADOS DE PAVIMENATAR</t>
  </si>
  <si>
    <t>811-031-868-0</t>
  </si>
  <si>
    <t>FEPAVI</t>
  </si>
  <si>
    <t>CL 103 #46 65</t>
  </si>
  <si>
    <t>fepavi@pavimentarsa.com</t>
  </si>
  <si>
    <t>FONDO DE EMPLEADOS DE CORRECOL S.A.</t>
  </si>
  <si>
    <t>830-098-055-7</t>
  </si>
  <si>
    <t>FODEMCOR</t>
  </si>
  <si>
    <t>CL 93A Nº 11 - 36 PISO 5</t>
  </si>
  <si>
    <t>fodemcor@correcol.com</t>
  </si>
  <si>
    <t>CRA 14A 22 26</t>
  </si>
  <si>
    <t>gerencia@coacremat.coop</t>
  </si>
  <si>
    <t>FONDO DE EMPLEADOS DEL MAGISTERIO DE TOLEDO NORTE DE SANTANDER</t>
  </si>
  <si>
    <t>807-002-784-2</t>
  </si>
  <si>
    <t>FOMATONORT</t>
  </si>
  <si>
    <t>TOLEDO</t>
  </si>
  <si>
    <t>CALLE 13  NO 3-52</t>
  </si>
  <si>
    <t>fomatonortoledo96@gmail.com</t>
  </si>
  <si>
    <t>FONDO DE EMPLEADOS FONTAL</t>
  </si>
  <si>
    <t>860-450-803-8</t>
  </si>
  <si>
    <t>FONTAL</t>
  </si>
  <si>
    <t>CALLE 54A SUR 37A 11 CASA 76</t>
  </si>
  <si>
    <t>admon.fontal@gmail.com</t>
  </si>
  <si>
    <t>FONDO DE EMPLEADOS FEGO C.O</t>
  </si>
  <si>
    <t>830-103-094-6</t>
  </si>
  <si>
    <t>FEGO</t>
  </si>
  <si>
    <t>CL 93B 17 49 OF 207-208</t>
  </si>
  <si>
    <t>fego@odinsa.com</t>
  </si>
  <si>
    <t>FONDO DE EMPLEADOS DE LA SECRETARIA DEPARTAMENTAL DE SALUD DEL VALLE</t>
  </si>
  <si>
    <t>805-003-461-6</t>
  </si>
  <si>
    <t>CRA 4  NO. 11-33 EDIF ULPIANO LLOREDA OFC 804</t>
  </si>
  <si>
    <t>mstejada@valledelcauca.gov.co</t>
  </si>
  <si>
    <t>COOPERATIVA INTEGRAL DE TRABAJADORES RELACIONADOS CON LA MINERIA</t>
  </si>
  <si>
    <t>824-002-846-2</t>
  </si>
  <si>
    <t>COINTRAMIN</t>
  </si>
  <si>
    <t>CLARA PATRICIA ESPITIA ARGOTE</t>
  </si>
  <si>
    <t>CLL 14 13 26 BRR OBRERO</t>
  </si>
  <si>
    <t>cointramin1999@yahoo.es</t>
  </si>
  <si>
    <t>FONDO DE EMPLEADOS DE INVESA</t>
  </si>
  <si>
    <t>811-022-580-7</t>
  </si>
  <si>
    <t>FOINSA</t>
  </si>
  <si>
    <t>CR 48 NRO 26 SUR 181</t>
  </si>
  <si>
    <t>foinsa@invesa.com</t>
  </si>
  <si>
    <t>FONDO DE EMPLEADOS CLINICA SOMA</t>
  </si>
  <si>
    <t>811-035-635-1</t>
  </si>
  <si>
    <t>FOEMSOMA</t>
  </si>
  <si>
    <t>CALLE 50 NO. 45 - 56 OFICINA 205 ED. MÉDICO</t>
  </si>
  <si>
    <t>direccion@foemsoma.co</t>
  </si>
  <si>
    <t>COOPERATIVA COLOMBIANA DE CREDITO Y SERVICIOS</t>
  </si>
  <si>
    <t>830-059-399-9</t>
  </si>
  <si>
    <t>CREDISCOL</t>
  </si>
  <si>
    <t>JESUS ANDRES MARIN CARVAJAL</t>
  </si>
  <si>
    <t>AVENIDA JIMNEZ 8A77</t>
  </si>
  <si>
    <t>informacion@crediscol.com</t>
  </si>
  <si>
    <t>FONDO DE EMPLEADOS DE SODEXHO COLOMBIA</t>
  </si>
  <si>
    <t>830-129-648-9</t>
  </si>
  <si>
    <t>FONDEXHO</t>
  </si>
  <si>
    <t>MARIA FERNANDA MANRIQUE URRESTTA</t>
  </si>
  <si>
    <t>AV CL 26 68 C 61 OF 732</t>
  </si>
  <si>
    <t>carmen.ramirez@sodexo.com</t>
  </si>
  <si>
    <t>FONDO DE EMPLEADOS DE LLANOGAS</t>
  </si>
  <si>
    <t>822-006-727-5</t>
  </si>
  <si>
    <t>FODEGAS</t>
  </si>
  <si>
    <t>CALLE 27 N 38 72</t>
  </si>
  <si>
    <t>fodegas@gmail.com</t>
  </si>
  <si>
    <t>COOPERATIVA DE LOS SERVIDORES DE LA FISCALIA GENERAL DE LA NACION</t>
  </si>
  <si>
    <t>830-056-173-8</t>
  </si>
  <si>
    <t>COOPFISCALIA</t>
  </si>
  <si>
    <t>YANETH GALINDO ORTIZ</t>
  </si>
  <si>
    <t>CALLE 17 10 16</t>
  </si>
  <si>
    <t>gerencia@coopfiscalia.com</t>
  </si>
  <si>
    <t>FONDO DE EMPLEADOS DE CARDENAS &amp; CARDENAS</t>
  </si>
  <si>
    <t>830-056-639-8</t>
  </si>
  <si>
    <t>9420</t>
  </si>
  <si>
    <t>Actividades de sindicatos de empleados</t>
  </si>
  <si>
    <t>CR 7 71 52 TO B PI 9</t>
  </si>
  <si>
    <t>jose.pulido@dentons.com</t>
  </si>
  <si>
    <t>FONDO DE EMPLEADOS ALCALDIA MUNICIPAL DE CHIQUINQUIRA</t>
  </si>
  <si>
    <t>820-001-862-1</t>
  </si>
  <si>
    <t>CALLE 17 N 7 4 48</t>
  </si>
  <si>
    <t>fonemchiquinquira@gmail.com</t>
  </si>
  <si>
    <t>COOPERATIVA DE TRABAJADORES DE LA EDUCACION DEL CESAR</t>
  </si>
  <si>
    <t>800-250-449-7</t>
  </si>
  <si>
    <t>COOTEC</t>
  </si>
  <si>
    <t>JAVIER SEGUNDO PALLARES ARRIETA</t>
  </si>
  <si>
    <t>CALLE 16A NO. 19A-08 DANGOND</t>
  </si>
  <si>
    <t>cooperativa@cootec.net</t>
  </si>
  <si>
    <t>FONDO DE EMPLEADOS DE DELOITTE</t>
  </si>
  <si>
    <t>860-507-750-3</t>
  </si>
  <si>
    <t>FONDELOITTE</t>
  </si>
  <si>
    <t>LUZ DONATO BELTRAN</t>
  </si>
  <si>
    <t>CRA 7 # 74-09</t>
  </si>
  <si>
    <t>ldonato@deloitte.com</t>
  </si>
  <si>
    <t>FONDO DE EMPLEADOS DE CYRGO</t>
  </si>
  <si>
    <t>800-241-836-6</t>
  </si>
  <si>
    <t>FECYR</t>
  </si>
  <si>
    <t>CRA 100 17 A 27 OF 216</t>
  </si>
  <si>
    <t>fecyrfondoempleados@gmail.com</t>
  </si>
  <si>
    <t>FONDO DE EMPLEADOS DE LA CORPORACION CULTURAL ALEJANDRO VON HUMBOLDT</t>
  </si>
  <si>
    <t>860-518-998-1</t>
  </si>
  <si>
    <t>FECCAVH</t>
  </si>
  <si>
    <t>CARRERA 51 NO. 218-85</t>
  </si>
  <si>
    <t>fondo_empleados@colegioandino.edu.co</t>
  </si>
  <si>
    <t>FONDO DE EMPLEADOS DEL GIMNASIO VERMONT</t>
  </si>
  <si>
    <t>830-055-081-4</t>
  </si>
  <si>
    <t>FONVERMONT</t>
  </si>
  <si>
    <t>CALLE 195 54 75</t>
  </si>
  <si>
    <t>fonvermont4@yahoo.es</t>
  </si>
  <si>
    <t>FONDO DE EMPLEDOS DE SPLENDID FLOWERS LTDA</t>
  </si>
  <si>
    <t>800-154-868-9</t>
  </si>
  <si>
    <t>FONDES</t>
  </si>
  <si>
    <t>JAIRO VICENTE JARAMILLO PATIÑO</t>
  </si>
  <si>
    <t>CRA 14 N 10 61</t>
  </si>
  <si>
    <t>comercial@fondes.com.co</t>
  </si>
  <si>
    <t>FONDO DE EMPLEADOS DOCENTES UNIVERSIDAD SURCOLOMBIANA</t>
  </si>
  <si>
    <t>800-093-952-7</t>
  </si>
  <si>
    <t>FEDUSCO</t>
  </si>
  <si>
    <t>ARMANDO CRIOLLO TELLO</t>
  </si>
  <si>
    <t>CR 1 AV PASTRANA TERCER PISO</t>
  </si>
  <si>
    <t>fedusco89@gmail.com</t>
  </si>
  <si>
    <t>FONDO DE EMPLEADOS  DE LA COOPERATIVA DE  CAFICULTORES DEL HUILA  LTDA</t>
  </si>
  <si>
    <t>800-019-359-4</t>
  </si>
  <si>
    <t>FONCAFI LTDA</t>
  </si>
  <si>
    <t>CALLE 4 3 - 37</t>
  </si>
  <si>
    <t>foncafi@cadefihuila.com</t>
  </si>
  <si>
    <t>FONDO DE EMPPLEADOS DE QUALA S.A.</t>
  </si>
  <si>
    <t>830-028-961-6</t>
  </si>
  <si>
    <t>FEQSA</t>
  </si>
  <si>
    <t>JOHN JAIRO TAMAYO CASALLAS</t>
  </si>
  <si>
    <t>CRA 68 D # 39 F 51 SUR</t>
  </si>
  <si>
    <t>feqsa@quala.com.co</t>
  </si>
  <si>
    <t>FONDO DE EMPLEADOS DE DISAN COLOMBIA S.A.</t>
  </si>
  <si>
    <t>830-054-073-0</t>
  </si>
  <si>
    <t>FEDISAN</t>
  </si>
  <si>
    <t>AUTOPISTA MEDELLIN CALLE 80 KM 1.6 COSTADO NORTE</t>
  </si>
  <si>
    <t>fedisan@disan.com.co</t>
  </si>
  <si>
    <t>FONDO DE EMPLEADOS DE INMACULADA GUADALUPE Y AMIGOS EN CIA LTDA</t>
  </si>
  <si>
    <t>800-156-983-7</t>
  </si>
  <si>
    <t>FEIGA</t>
  </si>
  <si>
    <t>CR 3 A 11 56</t>
  </si>
  <si>
    <t>gerencia@feiga.co</t>
  </si>
  <si>
    <t>FONDO DE EMPLEADOS APOYO, SEGURIDAD Y BIENESTAR FONDO CONTIGO</t>
  </si>
  <si>
    <t>800-186-558-8</t>
  </si>
  <si>
    <t>KM 10 VIA AL MAGDALENA</t>
  </si>
  <si>
    <t>fondo.contigo@super.com.co</t>
  </si>
  <si>
    <t>COOPERATIVA DE TRABAJO ASOCIADO ANDINA</t>
  </si>
  <si>
    <t>800-121-371-9</t>
  </si>
  <si>
    <t>4210</t>
  </si>
  <si>
    <t>Construcción de carreteras y vías de ferrocarril</t>
  </si>
  <si>
    <t>HERVEO</t>
  </si>
  <si>
    <t>CL 4  N.1 - 67 CORR PADUA</t>
  </si>
  <si>
    <t>coopandina.cta@gmail.com</t>
  </si>
  <si>
    <t xml:space="preserve">FONDO DE EMPLEADOS DEL GRUPO GRICOL  FEGRIPLAST </t>
  </si>
  <si>
    <t>800-161-169-8</t>
  </si>
  <si>
    <t>FEGRIPLAST</t>
  </si>
  <si>
    <t>CALLE 8 A  34 43</t>
  </si>
  <si>
    <t>fegriplast@yahoo.es</t>
  </si>
  <si>
    <t>FONDO DE EMPLEADOS DE EMPACOR PLANTA PAPEL</t>
  </si>
  <si>
    <t>830-026-328-4</t>
  </si>
  <si>
    <t>FEMPAPEL</t>
  </si>
  <si>
    <t>DIAG 16 115 25</t>
  </si>
  <si>
    <t>fempapel@yahoo.es</t>
  </si>
  <si>
    <t>FONDO DE EMPLEADOS DEL HOSPITAL DEPARTAMENTAL DE NARI¥O</t>
  </si>
  <si>
    <t>800-053-060-1</t>
  </si>
  <si>
    <t>FEHDNAR</t>
  </si>
  <si>
    <t>CALLE 22 NO 7 93</t>
  </si>
  <si>
    <t>fondoempleadoshd@yahoo.com</t>
  </si>
  <si>
    <t>FONDO DE EMPLEADOS I E M TECNICO INDUSTRIAL LTDA</t>
  </si>
  <si>
    <t>800-121-235-5</t>
  </si>
  <si>
    <t>FEITIN LTDA</t>
  </si>
  <si>
    <t>CR 27 4 35 LA AURORA</t>
  </si>
  <si>
    <t>feitin_ltda@hotmail.com</t>
  </si>
  <si>
    <t>FONDO DE EMPLEADOS DE GAS NATURAL DEL CENTRO</t>
  </si>
  <si>
    <t>810-002-436-5</t>
  </si>
  <si>
    <t>MARTHA CECILIA GOMEZ LONDOÑO</t>
  </si>
  <si>
    <t>AV KEVIN ANGEL 70-70</t>
  </si>
  <si>
    <t>fodefigas@efigas.com.co</t>
  </si>
  <si>
    <t>FONDO DE EMPLEADOS DE ROY ALPHA LTDA</t>
  </si>
  <si>
    <t>890-324-334-5</t>
  </si>
  <si>
    <t>FERA</t>
  </si>
  <si>
    <t>CL 15 32 598</t>
  </si>
  <si>
    <t>fera@royalpha.com.co</t>
  </si>
  <si>
    <t>EMPRESA COOPERATIVA MANANTIALES</t>
  </si>
  <si>
    <t>811-014-361-7</t>
  </si>
  <si>
    <t>CTA MANANTIALES</t>
  </si>
  <si>
    <t>DIANA PATRICIA SALAZAR GOMEZ</t>
  </si>
  <si>
    <t>CARMEN DE VIBORAL</t>
  </si>
  <si>
    <t>CRA 31 44 182</t>
  </si>
  <si>
    <t>gerencia.coopmanantiales@gmail.com</t>
  </si>
  <si>
    <t>FONDO DE EMPLEADOS DE EXTRUSIONES</t>
  </si>
  <si>
    <t>811-004-153-9</t>
  </si>
  <si>
    <t>FEDEXTRU</t>
  </si>
  <si>
    <t>CALLE 25 #41-166</t>
  </si>
  <si>
    <t>lmira@extrusiones.com.co</t>
  </si>
  <si>
    <t>ASOCIACION MUTUARIA ANTONIO RICAURTE</t>
  </si>
  <si>
    <t>891-200-125-3</t>
  </si>
  <si>
    <t>ASOMAR</t>
  </si>
  <si>
    <t>CALLE 15 NUMERO 27 84</t>
  </si>
  <si>
    <t>asomutualantonioricaurte@gmail.com</t>
  </si>
  <si>
    <t>EMPRESA COTRAFA DE SERVICIOS SOCIALES</t>
  </si>
  <si>
    <t>811-017-024-3</t>
  </si>
  <si>
    <t>COTRAFA SOCIAL</t>
  </si>
  <si>
    <t>DIDIER JAIME LOPERA CARDONA</t>
  </si>
  <si>
    <t>CL 49 48 37</t>
  </si>
  <si>
    <t>info@cotrafasocial.com.co</t>
  </si>
  <si>
    <t>COOPERATIVA MULTIACTIVA VALLE MULTICOLOR</t>
  </si>
  <si>
    <t>805-008-566-3</t>
  </si>
  <si>
    <t>COOPMULTICOLOR</t>
  </si>
  <si>
    <t>YAMILETH CHACON GONZALEZ</t>
  </si>
  <si>
    <t>CL 4 NORTE 7 N 46 CENTRO DE NEGOCIOS YOFFICE CC CE</t>
  </si>
  <si>
    <t>info@coopmulticolor.com</t>
  </si>
  <si>
    <t>FONDO DE EMPLEADOS DE LA UNIDAD CENTRAL DEL VALLE</t>
  </si>
  <si>
    <t>821-003-102-5</t>
  </si>
  <si>
    <t>FONDEUCEVA</t>
  </si>
  <si>
    <t>CARRERA 27A, SALIDA SUR # 48 -144</t>
  </si>
  <si>
    <t>fondeuceva@uceva.edu.co</t>
  </si>
  <si>
    <t>FONDO DE EMPLEADOS INCAUCA</t>
  </si>
  <si>
    <t>890-331-253-6</t>
  </si>
  <si>
    <t>FIC</t>
  </si>
  <si>
    <t>GUSTAVO GIRALDO GIRALDO POTES</t>
  </si>
  <si>
    <t>CR 9 28 103</t>
  </si>
  <si>
    <t>contabilidad2@fondoincauca.com.co</t>
  </si>
  <si>
    <t>FONDO DE EMPLEADOS, PENSIONADOS Y EXEMPLEADOS DE LA EMPRESA DE TELECOMUNICACIONES DE BUCARAMANGA S.A. E.S.P.</t>
  </si>
  <si>
    <t>804-005-326-5</t>
  </si>
  <si>
    <t>FONTELEBUCARAMANGA</t>
  </si>
  <si>
    <t>CARRERA 16 35 18</t>
  </si>
  <si>
    <t>fontelebucaramanga@hotmail.com</t>
  </si>
  <si>
    <t>FONDO DE EMPLEADOS SOLIDARIDAD INSTITUTO MARCO FIDEL SUAREZ</t>
  </si>
  <si>
    <t>814-002-324-3</t>
  </si>
  <si>
    <t>FEIMFIS</t>
  </si>
  <si>
    <t>CL 10 A 36 38</t>
  </si>
  <si>
    <t>hacalpa202@gmail.com</t>
  </si>
  <si>
    <t>FONDO DE EMPLEADOS DE EL HERALDO</t>
  </si>
  <si>
    <t>890-114-471-5</t>
  </si>
  <si>
    <t>FEDEHERALDO</t>
  </si>
  <si>
    <t>CALLE 53 B 46 25</t>
  </si>
  <si>
    <t>fedeheraldo@elheraldo.co</t>
  </si>
  <si>
    <t>COOGUARPENAL LTDA.</t>
  </si>
  <si>
    <t>860-066-736-6</t>
  </si>
  <si>
    <t>HUGO VEGA ARANGO</t>
  </si>
  <si>
    <t>CARRERA 15 14 16 OF 402</t>
  </si>
  <si>
    <t>cooguarpenal78@hotmail.com</t>
  </si>
  <si>
    <t>COOPERATIVA DE TRABAJO ASOCIADO SERVICARD</t>
  </si>
  <si>
    <t>821-003-345-8</t>
  </si>
  <si>
    <t>SERVICARD C.T.A.</t>
  </si>
  <si>
    <t>5224</t>
  </si>
  <si>
    <t>Manipulación de carga</t>
  </si>
  <si>
    <t>CALLE 42A 25 99</t>
  </si>
  <si>
    <t>adrimaro40@hotmail.com</t>
  </si>
  <si>
    <t>FONDO DE EMPLEADOS DE  MERCALDAS TM</t>
  </si>
  <si>
    <t>810-005-854-4</t>
  </si>
  <si>
    <t>FONMER</t>
  </si>
  <si>
    <t>CR 25 CL 50 ESQ</t>
  </si>
  <si>
    <t>gerenciafonmer@mercaldas.com.co</t>
  </si>
  <si>
    <t>FONDO PARA EL AHORRO Y EL CREDITO ASOCIADO</t>
  </si>
  <si>
    <t>891-304-462-8</t>
  </si>
  <si>
    <t>FONDOCREA</t>
  </si>
  <si>
    <t>CALLE 10 A 15 97</t>
  </si>
  <si>
    <t>fondocrea@gmail.com</t>
  </si>
  <si>
    <t>FONDO DE EMPLEADOS DEL SECTOR QUIMICO Y SUS EMPRESAS ANEXAS Y COMPLEMENTARIAS</t>
  </si>
  <si>
    <t>860-040-815-7</t>
  </si>
  <si>
    <t>FEQUIMICOS</t>
  </si>
  <si>
    <t>AV CL 57R SUR 72F 50</t>
  </si>
  <si>
    <t>fondodeempleadosfequimicos@gmail.com</t>
  </si>
  <si>
    <t>FONDO DE EMPELADOS EXPRESO DEL PAIS</t>
  </si>
  <si>
    <t>830-022-212-0</t>
  </si>
  <si>
    <t>CARRERA 57 N 45 A 54 SUR</t>
  </si>
  <si>
    <t>fdoexpais@hotmail.com</t>
  </si>
  <si>
    <t>COOPERATIVA DE APORTES Y CREDITO DE AFILIADOS A ASPENCAJANAL LTDA</t>
  </si>
  <si>
    <t>800-188-433-5</t>
  </si>
  <si>
    <t>AYUDEMONOS</t>
  </si>
  <si>
    <t>OMAR ORLANDO RODRIGUEZ PINILLA</t>
  </si>
  <si>
    <t>CALLE 44 NO. 57-12</t>
  </si>
  <si>
    <t>ayudemonos@aspencajanal.com.co</t>
  </si>
  <si>
    <t>FONDO DE EMPLEADOS CIA DE TRABAJOS URBANOS S.A</t>
  </si>
  <si>
    <t>830-064-803-3</t>
  </si>
  <si>
    <t>FONCTU</t>
  </si>
  <si>
    <t>CALLE 94 A # 13 - 59</t>
  </si>
  <si>
    <t>fonctu@ctu.com.co</t>
  </si>
  <si>
    <t>FONDO DE EMPLEADOS DE C.M.&amp;</t>
  </si>
  <si>
    <t>830-045-526-7</t>
  </si>
  <si>
    <t>FECM&amp;</t>
  </si>
  <si>
    <t>CRA 43A 21 82</t>
  </si>
  <si>
    <t>fecmi@cmi.com.co</t>
  </si>
  <si>
    <t>FONDO DE EMPLEADOS UNIVERSIDAD DEL CAUCA</t>
  </si>
  <si>
    <t>800-128-184-1</t>
  </si>
  <si>
    <t>FONDEUC</t>
  </si>
  <si>
    <t>FRENTE AL CDU TULCAN</t>
  </si>
  <si>
    <t>fondeuc@unicauca.edu.co</t>
  </si>
  <si>
    <t>BRR EL BOSQUE TV 54 21 A 104 OF 1005 1008 ED CENTR</t>
  </si>
  <si>
    <t>FONDO DE EMPLEADOS UNIVERSIDAD DE SAN BUENAVENTURA</t>
  </si>
  <si>
    <t>811-009-081-1</t>
  </si>
  <si>
    <t>FEDUSAB</t>
  </si>
  <si>
    <t>CARRERA 56C NO. 51 110</t>
  </si>
  <si>
    <t>gerencia.fedusab@usbmed.edu.co</t>
  </si>
  <si>
    <t>ASOCIACION MUTUAL SAN JAVIER</t>
  </si>
  <si>
    <t>890-982-135-8</t>
  </si>
  <si>
    <t>ASMUTUAL</t>
  </si>
  <si>
    <t>CRA 102A 47C-97</t>
  </si>
  <si>
    <t>asmutual@une.net.co</t>
  </si>
  <si>
    <t>PRODUFEM FONDO EMPLEADOS PRODUVARIOS</t>
  </si>
  <si>
    <t>800-217-274-6</t>
  </si>
  <si>
    <t>PRODUFEM</t>
  </si>
  <si>
    <t>CRA 36A 10 36</t>
  </si>
  <si>
    <t>ana_velascoa@hotmail.com</t>
  </si>
  <si>
    <t>FONDO DE EMPLEADOS DE CARTONES AMERICA LTDA</t>
  </si>
  <si>
    <t>805-009-269-5</t>
  </si>
  <si>
    <t>FONAMERICA</t>
  </si>
  <si>
    <t>CL 70 NORTE #2A-130</t>
  </si>
  <si>
    <t>fonamerica70@hotmail.com</t>
  </si>
  <si>
    <t>FONDO DE EMPLEADOS DE GASES DE OCCIDENTE S.A. E.S.P.</t>
  </si>
  <si>
    <t>805-004-548-2</t>
  </si>
  <si>
    <t>FEGOCCIDENTE</t>
  </si>
  <si>
    <t>CLAUDIA ISABEL CUERVO JIMENEZ</t>
  </si>
  <si>
    <t>CC CHIPICHAPE B 2 P3</t>
  </si>
  <si>
    <t>fegoccidente@gdo.com.co</t>
  </si>
  <si>
    <t>FONDO DE EMPLEADOS DE SISTEMAS DE INFORMACION EMPRESARIAL</t>
  </si>
  <si>
    <t>805-005-868-9</t>
  </si>
  <si>
    <t>FESI</t>
  </si>
  <si>
    <t>AV 3AN 26N 83</t>
  </si>
  <si>
    <t>ldc@siesa.com</t>
  </si>
  <si>
    <t>FONDO DE EMPLEADOS DE SUCESORES DE GERMAN POSADA LTDA</t>
  </si>
  <si>
    <t>811-011-233-9</t>
  </si>
  <si>
    <t>FOMPER</t>
  </si>
  <si>
    <t>CLL 10 SUR  # 50 FF 70</t>
  </si>
  <si>
    <t>fomper.perman@gmail.com</t>
  </si>
  <si>
    <t>FONDO DE EMPLEADOS COLEGIO MONTESSORI</t>
  </si>
  <si>
    <t>811-018-015-1</t>
  </si>
  <si>
    <t>FEDECOM</t>
  </si>
  <si>
    <t>CL 20A SUR NRO 20 55</t>
  </si>
  <si>
    <t>fedecom@montessori.edu.co</t>
  </si>
  <si>
    <t>FONDO DE EMPLEADOS DE LA COOPERATIVA DE TRANSPORTADORES FLOTA NORTE LTDA.</t>
  </si>
  <si>
    <t>826-000-711-5</t>
  </si>
  <si>
    <t>FODECO</t>
  </si>
  <si>
    <t>CL. 10 #19-09</t>
  </si>
  <si>
    <t>fodeco@coflonorte.com</t>
  </si>
  <si>
    <t>FONDO DE EMPLEADOS DEL COLEGIO SAN IGNACIO</t>
  </si>
  <si>
    <t>811-020-030-9</t>
  </si>
  <si>
    <t>FECOLSI</t>
  </si>
  <si>
    <t>CL 48 68 98</t>
  </si>
  <si>
    <t>fecolsi@fecolsi.com</t>
  </si>
  <si>
    <t>FONDO DE EMPLEADOS DE LA SALUD DEL HUILA - FONSALUDH</t>
  </si>
  <si>
    <t>800-131-939-4</t>
  </si>
  <si>
    <t>FONSALUDH</t>
  </si>
  <si>
    <t>PATRICIA CASTRO CHARRY</t>
  </si>
  <si>
    <t>CARRERA 512 09 ED CALLE REAL OF 501</t>
  </si>
  <si>
    <t>servicioalcliente@fonsaludh.com</t>
  </si>
  <si>
    <t>FONDO DE EMPLEADOS DE CARVAL DE COLOMBIA FEC</t>
  </si>
  <si>
    <t>805-009-102-4</t>
  </si>
  <si>
    <t>FONCARVAL</t>
  </si>
  <si>
    <t>CRA 1 58 41</t>
  </si>
  <si>
    <t>EDIFICO ADMINISTRATIVO MERCASA OFC B1</t>
  </si>
  <si>
    <t>COOPERATIVA MULTIACTIVA DE VIVIENDA Y PRODUCCION LA CABA#A</t>
  </si>
  <si>
    <t>800-072-480-2</t>
  </si>
  <si>
    <t>COOVIPROC</t>
  </si>
  <si>
    <t>JOSE ALBAN MEDINA ARIAS</t>
  </si>
  <si>
    <t>CL 52 52 11 OF 205</t>
  </si>
  <si>
    <t>info@cooviproc.com</t>
  </si>
  <si>
    <t>FONDO DE EMPLEADOS DE LANDERS Y CIA. S.A.</t>
  </si>
  <si>
    <t>890-985-094-8</t>
  </si>
  <si>
    <t>FELSA</t>
  </si>
  <si>
    <t>CR 43 # 50-27</t>
  </si>
  <si>
    <t>felsa@landers.com.co</t>
  </si>
  <si>
    <t>FONDO DE EMPLEADOS CHILDEN INTERNATIONAL COLOMBIA</t>
  </si>
  <si>
    <t>802-002-229-8</t>
  </si>
  <si>
    <t>FONDECICOL</t>
  </si>
  <si>
    <t>CRA 61 72 104</t>
  </si>
  <si>
    <t>fondecicol@gamil.com</t>
  </si>
  <si>
    <t>CENTRO ED CONCASA P 10</t>
  </si>
  <si>
    <t>FONDO DE EMPLEADOS UNE</t>
  </si>
  <si>
    <t>811-018-807-8</t>
  </si>
  <si>
    <t>FONDOUNE</t>
  </si>
  <si>
    <t>DIANA PATRICIA GRISALES GOMEZ</t>
  </si>
  <si>
    <t>CR 48  114 20 OFICINA 732</t>
  </si>
  <si>
    <t>contabilidad@fondoune.com</t>
  </si>
  <si>
    <t>FONDO DE AHORRO Y VIVIENDA DE EMPLEADOS NO SINDICALIZADOS AL SERVICIO DEL DEPTO.</t>
  </si>
  <si>
    <t>890-002-250-3</t>
  </si>
  <si>
    <t>FEDEPTAL</t>
  </si>
  <si>
    <t>CALLE 19 14-17 PISO 3 OFC. 302</t>
  </si>
  <si>
    <t>fondoempleados@fedeptal.com</t>
  </si>
  <si>
    <t>FONDO DE EMPLEADOS DE OPEN MARKET</t>
  </si>
  <si>
    <t>830-024-748-5</t>
  </si>
  <si>
    <t>FONOPEN</t>
  </si>
  <si>
    <t>JOHANNA CRYSTINA DIAZ DEVIA</t>
  </si>
  <si>
    <t>CR 69 19A 28 BOD 07</t>
  </si>
  <si>
    <t>contador@fonopen.com.co</t>
  </si>
  <si>
    <t>CALLE 50 A 41-20 BLOQUE 7</t>
  </si>
  <si>
    <t>FONDO DE EMPLEADOS DE DELIMA Y CIA MEDELLIN LTDA</t>
  </si>
  <si>
    <t>890-908-351-8</t>
  </si>
  <si>
    <t>FEDELIMA</t>
  </si>
  <si>
    <t>CARRERA 43 A NO.5ª # 113</t>
  </si>
  <si>
    <t>fedelimamede@hotmail.com</t>
  </si>
  <si>
    <t>FONDO DE EMPLEADOS REGINAL CAUCA</t>
  </si>
  <si>
    <t>891-501-744-4</t>
  </si>
  <si>
    <t>REGINAL</t>
  </si>
  <si>
    <t>CALLE 4 8 74</t>
  </si>
  <si>
    <t>reginalcauca@gmail.com</t>
  </si>
  <si>
    <t>COOPERATIVA MULTIACTIVA DE LA UNIVERSIDAD DE LOS LLANOS</t>
  </si>
  <si>
    <t>892-001-439-0</t>
  </si>
  <si>
    <t>COUNILLANOS</t>
  </si>
  <si>
    <t xml:space="preserve">JAIME MONTESDEOCA </t>
  </si>
  <si>
    <t>VDA BARCELONA KM 12 VIA APIAY</t>
  </si>
  <si>
    <t>counillanos@unillanos.edu.co</t>
  </si>
  <si>
    <t>FONDO DE EMPLEADOS DE BIOFILM S.A.</t>
  </si>
  <si>
    <t>800-187-923-8</t>
  </si>
  <si>
    <t>FONDEBISA</t>
  </si>
  <si>
    <t>LEDYS BELTRAN PEREIRA</t>
  </si>
  <si>
    <t>MAMONAL KM 5 SECTOR PUERTA HIERRO</t>
  </si>
  <si>
    <t>ledis.beltran@ti-films.com</t>
  </si>
  <si>
    <t>FONDO DE EMPLEADOS DE LA UNIVERSIDAD EAN</t>
  </si>
  <si>
    <t>860-511-078-7</t>
  </si>
  <si>
    <t>FEEAN</t>
  </si>
  <si>
    <t>CL 79 11 45</t>
  </si>
  <si>
    <t>gerenciafeean@universidadean.edu.co</t>
  </si>
  <si>
    <t>FONDO DE EMPLEADOS DE NALSANI</t>
  </si>
  <si>
    <t>830-027-684-6</t>
  </si>
  <si>
    <t>ASODENAL</t>
  </si>
  <si>
    <t>NINFER ALEYDA PALACIOS LOPEZ</t>
  </si>
  <si>
    <t>CR 43A 20C 55</t>
  </si>
  <si>
    <t>asodenal2@totto.com</t>
  </si>
  <si>
    <t>COOPERATIVA DEL MAGISTERIO DEL CHOCO</t>
  </si>
  <si>
    <t>800-141-898-3</t>
  </si>
  <si>
    <t>COOMACHOCO</t>
  </si>
  <si>
    <t>FELICIANO CHAVERRA SANCHEZ</t>
  </si>
  <si>
    <t>CR 6 # 24 -119 BARRIO PANDEYUCA</t>
  </si>
  <si>
    <t>coomachoco23@yahoo.es</t>
  </si>
  <si>
    <t>FONDO DE EMPLEADOS DE JOSE LLOREDA CAMACHO &amp; CO.</t>
  </si>
  <si>
    <t>830-049-909-2</t>
  </si>
  <si>
    <t>FONLLOREDA</t>
  </si>
  <si>
    <t>CLL 72 5 83 P 5</t>
  </si>
  <si>
    <t>fonlloreda@gmail.com</t>
  </si>
  <si>
    <t>FONDO DE EMPLEADOS DEL INSTITUTO NACIONAL DE MEDICINA LEGAL FEDIMEL</t>
  </si>
  <si>
    <t>800-239-588-8</t>
  </si>
  <si>
    <t>FEDIMEL</t>
  </si>
  <si>
    <t>AV JIMNEZ 8-49 OF 704</t>
  </si>
  <si>
    <t>gerencia@fedimel.com.co</t>
  </si>
  <si>
    <t>FONDO DE EMPLEADOS DEL GRUPO EMPRESARIAL DHL FEGEDA</t>
  </si>
  <si>
    <t>830-053-161-6</t>
  </si>
  <si>
    <t>FEGEDA</t>
  </si>
  <si>
    <t>AV CL 26 89 B 09</t>
  </si>
  <si>
    <t>admin.fegeda@dhl.com</t>
  </si>
  <si>
    <t>COOPERATIVA DE TRABAJO ASOCIADO AGROPECUARIO GENETICA Y TECNOLOGIA</t>
  </si>
  <si>
    <t>811-018-984-3</t>
  </si>
  <si>
    <t>GENYTEC</t>
  </si>
  <si>
    <t>0150</t>
  </si>
  <si>
    <t xml:space="preserve">Explotación mixta (agrícola y pecuaria) </t>
  </si>
  <si>
    <t>CL 74 CR 64 A 22 IN 3</t>
  </si>
  <si>
    <t>contabilidad@genytec.com.co</t>
  </si>
  <si>
    <t>FONDO DE EMPLEADOS DE LITOPLAS</t>
  </si>
  <si>
    <t>802-001-659-7</t>
  </si>
  <si>
    <t>FONLITOPLAS</t>
  </si>
  <si>
    <t>CRA 15 SUR N 51B-999 AV CIRCUNVALAR</t>
  </si>
  <si>
    <t>llastre@fonlitoplas.com</t>
  </si>
  <si>
    <t>FONDO DE EMPLEADOS DE LA FUNDACION EDUCATIVA ESUMER</t>
  </si>
  <si>
    <t>811-012-552-8</t>
  </si>
  <si>
    <t>FEES</t>
  </si>
  <si>
    <t>CL. 76 #80-126</t>
  </si>
  <si>
    <t>fees@esumer.edu.co</t>
  </si>
  <si>
    <t>FONDO DE EMPLEADOS DE LA UNIVERSIDAD DE ANTIOQUIA</t>
  </si>
  <si>
    <t>890-908-528-4</t>
  </si>
  <si>
    <t>FEUDEA</t>
  </si>
  <si>
    <t>CL 67 N 53 108 BLOQUE 22</t>
  </si>
  <si>
    <t>feudea@gmail.com</t>
  </si>
  <si>
    <t>CALLE 13 # 57 - 50 LC 2</t>
  </si>
  <si>
    <t>belkysd_berrio@coomeva.com.co</t>
  </si>
  <si>
    <t>FONDO DE EMPLEADOS DE FONMAIZ</t>
  </si>
  <si>
    <t>890-982-214-1</t>
  </si>
  <si>
    <t>FONMAIZ</t>
  </si>
  <si>
    <t>ANA SOFIA CHACON LOAIZA</t>
  </si>
  <si>
    <t>CR 5 52 56</t>
  </si>
  <si>
    <t>contabilidad@fonmaiz.com</t>
  </si>
  <si>
    <t>FONDO DE EMPLEADOS DE  FLORES DEL LAGO LTDA</t>
  </si>
  <si>
    <t>811-021-226-1</t>
  </si>
  <si>
    <t>FONLAGO</t>
  </si>
  <si>
    <t>K3 VIA AEROPUERTO-RIONEGRO</t>
  </si>
  <si>
    <t>contador@floresdellago.com</t>
  </si>
  <si>
    <t>FONDO DE EMPLEADOS DE INDUSTRIAS ALIADAS S.A.</t>
  </si>
  <si>
    <t>809-002-393-3</t>
  </si>
  <si>
    <t>FONALIADAS</t>
  </si>
  <si>
    <t>CENTRO COMERCIAL ARKACENTRO MODULT LOCAL B 10</t>
  </si>
  <si>
    <t>fonalidas@gmail.com</t>
  </si>
  <si>
    <t>FONDO DE EMPLEADOS DE NACIONES DE UNIDAS DE COLOMBIA</t>
  </si>
  <si>
    <t>830-121-369-2</t>
  </si>
  <si>
    <t>FENUCOL</t>
  </si>
  <si>
    <t>MARIA EUGENIA VILLEGAS PEÑA</t>
  </si>
  <si>
    <t>CALLE 98 # 21 50</t>
  </si>
  <si>
    <t>contador@fenucol.com</t>
  </si>
  <si>
    <t>COOPERATIVA MULTIACTIVA EXPORTADORA DE CAFE COOMEXCAFE</t>
  </si>
  <si>
    <t>800-166-277-8</t>
  </si>
  <si>
    <t>COOMEXCAFE</t>
  </si>
  <si>
    <t>HAROLD MAURICIO ABELLA CARMONA</t>
  </si>
  <si>
    <t>CARRERA 7 1N 28 OFICINA 502</t>
  </si>
  <si>
    <t>coomexcafe@hotmail.com</t>
  </si>
  <si>
    <t>FONDO DE EMPLEDOS DE GENSA</t>
  </si>
  <si>
    <t>810-003-036-7</t>
  </si>
  <si>
    <t>FONMIEL</t>
  </si>
  <si>
    <t>CRA 23 63 15 OF 502A</t>
  </si>
  <si>
    <t>fongensa@gensa.com.co</t>
  </si>
  <si>
    <t>FONDO DE EMPLEADOS DE EMPRESAS DEL CAFE</t>
  </si>
  <si>
    <t>810-003-210-2</t>
  </si>
  <si>
    <t>CRA  8  45C   CS E3</t>
  </si>
  <si>
    <t>foemca@gmail.com</t>
  </si>
  <si>
    <t>FONDO DE EMPLEADOS DE BECTON DICKINSON DE COLOMBIA LTDA.</t>
  </si>
  <si>
    <t>830-069-323-2</t>
  </si>
  <si>
    <t>FEBDC</t>
  </si>
  <si>
    <t>6493</t>
  </si>
  <si>
    <t>Actividades de compra de cartera o factoring</t>
  </si>
  <si>
    <t>CALLE 97 23 60 P9 ED PROKSOL</t>
  </si>
  <si>
    <t>fondo.empleados.bectondichinson@gmail.com</t>
  </si>
  <si>
    <t>FONDO DE EMPLEADOS DE AGRICOLA SARA PALMA</t>
  </si>
  <si>
    <t>811-029-999-0</t>
  </si>
  <si>
    <t>FESPAL</t>
  </si>
  <si>
    <t>ERLINDA ROSA MARQUEZ PEREZ</t>
  </si>
  <si>
    <t>CL 94 104B 08</t>
  </si>
  <si>
    <t>emarquez@fesapalma.com.co</t>
  </si>
  <si>
    <t>FONDO DE EMPLEADOS DEL MUNICIPIO DE MANIZALES</t>
  </si>
  <si>
    <t>810-003-009-8</t>
  </si>
  <si>
    <t>FEMMANI</t>
  </si>
  <si>
    <t>CALLE 20 NRO 22-26</t>
  </si>
  <si>
    <t>femmani@yahoo.es</t>
  </si>
  <si>
    <t>COOPERATIVA DE TRABAJO ASOCIADO DE SERVICIOS TECNICOS AUTOMOTRIZ</t>
  </si>
  <si>
    <t>802-011-099-5</t>
  </si>
  <si>
    <t>COOTRASERTECA</t>
  </si>
  <si>
    <t>4520</t>
  </si>
  <si>
    <t>Mantenimiento y reparación de vehículos automotores</t>
  </si>
  <si>
    <t>CR 41 48 17</t>
  </si>
  <si>
    <t>admoncootraserteca@hotmail.com</t>
  </si>
  <si>
    <t>FONDO DE EMPLEADOS DE LA FUNDACION COLEGIO UIS</t>
  </si>
  <si>
    <t>800-161-400-5</t>
  </si>
  <si>
    <t>FECUIS</t>
  </si>
  <si>
    <t>RUITOQUE BAJO 27-240</t>
  </si>
  <si>
    <t>fecuis90@yahoo.com</t>
  </si>
  <si>
    <t>FONDO DE EMPLEADOS DE MANPOWER COLOMBIA</t>
  </si>
  <si>
    <t>830-077-032-8</t>
  </si>
  <si>
    <t>FONPOWER</t>
  </si>
  <si>
    <t>LUZ STELLA PATIÑO TRUJILLO</t>
  </si>
  <si>
    <t>DIAGONAL 50 49 14 OF 409</t>
  </si>
  <si>
    <t>fondomanpower@fondomanpower.com</t>
  </si>
  <si>
    <t>COOPERATIVA MULTIACTIVA DE SEGURIDAD SOCIAL COMSES</t>
  </si>
  <si>
    <t>806-008-243-3</t>
  </si>
  <si>
    <t>COMSES</t>
  </si>
  <si>
    <t>VERONICA JUDITH PEREZ RAMOS</t>
  </si>
  <si>
    <t>CR 48 NO 30-145MZ F LOTE 13</t>
  </si>
  <si>
    <t>notificacionesjudiciales@comses.org</t>
  </si>
  <si>
    <t>FONDO DE EMPLEADOS DE LA SOCIEDAD AEROPORTUARIA DE LA COSTA S.A.</t>
  </si>
  <si>
    <t>806-007-687-5</t>
  </si>
  <si>
    <t>FONDESACSA</t>
  </si>
  <si>
    <t>CRESPO CALLE 71 #3-89 PISO 3</t>
  </si>
  <si>
    <t>fondesacsa@sacsa.com.co</t>
  </si>
  <si>
    <t>FONDO DE EMPLEADOS DE LA LOTERIA DEL CAUCA</t>
  </si>
  <si>
    <t>891-502-033-0</t>
  </si>
  <si>
    <t>FELOTCAUCA</t>
  </si>
  <si>
    <t>CR 7 1 N 66</t>
  </si>
  <si>
    <t>FONDO DE EMPLEADOS DE COMBARRANQUILLA</t>
  </si>
  <si>
    <t>800-122-810-5</t>
  </si>
  <si>
    <t>FONDECOMB</t>
  </si>
  <si>
    <t>CL 34 44 63 P8</t>
  </si>
  <si>
    <t>fondecomb@combarranquilla.co</t>
  </si>
  <si>
    <t>FONDO DE EMPLEADOS DE ESPUMAS PLASTICAS S.A.</t>
  </si>
  <si>
    <t>811-012-974-2</t>
  </si>
  <si>
    <t>FONDESPUMAS</t>
  </si>
  <si>
    <t>CARRERA 42 NO. 85 - 117</t>
  </si>
  <si>
    <t>fondespumas@comodisimos.com</t>
  </si>
  <si>
    <t>FONDO DE EMPLEADOS DE IMPORTADORA DE FERRETEIA FONIMPOR</t>
  </si>
  <si>
    <t>830-039-643-6</t>
  </si>
  <si>
    <t>FONIMPOR</t>
  </si>
  <si>
    <t>CALLE 17 NO.27-39</t>
  </si>
  <si>
    <t>fonimpor@impofer.com</t>
  </si>
  <si>
    <t>FONDO DE EMPLEADOS FUNDACION UNIVERSITARIA KONRAD LORENZ</t>
  </si>
  <si>
    <t>860-533-635-4</t>
  </si>
  <si>
    <t>FONDO EMPLEADOS FUKL</t>
  </si>
  <si>
    <t>LUISA FERNANDA PARRA BOYACA</t>
  </si>
  <si>
    <t>CRA 9A 62 27</t>
  </si>
  <si>
    <t>gerencia@fekonradlorenz.com</t>
  </si>
  <si>
    <t>FONDO DE EMPLEADOS DE AGRICOLA HIMALAYA S.A.</t>
  </si>
  <si>
    <t>805-014-000-1</t>
  </si>
  <si>
    <t>FONAGRICOLA S.A.</t>
  </si>
  <si>
    <t>CALLE 15 31 A 19</t>
  </si>
  <si>
    <t>fonagricola@agricolahimalaya.com</t>
  </si>
  <si>
    <t>FONDO DE EMPLEADOS DE JARDINES DE LA AURORA</t>
  </si>
  <si>
    <t>805-004-890-7</t>
  </si>
  <si>
    <t>FONDEJARA</t>
  </si>
  <si>
    <t>CARRERA 39 2 A 15</t>
  </si>
  <si>
    <t>fondejara96@hotmail.com</t>
  </si>
  <si>
    <t>FONDO DE EMPLEADOS DE FLORES DEL RIO</t>
  </si>
  <si>
    <t>832-004-512-6</t>
  </si>
  <si>
    <t>FONDERIO</t>
  </si>
  <si>
    <t>VDA LA CHUECA HACIENDA CASEJI</t>
  </si>
  <si>
    <t>riogerfondo@fonderio.com.co</t>
  </si>
  <si>
    <t>FONDO DE EMPLEADOS DE POLLOS BUCANERO</t>
  </si>
  <si>
    <t>800-227-717-1</t>
  </si>
  <si>
    <t>FONDEPOBU</t>
  </si>
  <si>
    <t>YUNNER ALEXANDER ESPINOSA GALEANO</t>
  </si>
  <si>
    <t>CALLE 28N 6N 53</t>
  </si>
  <si>
    <t>contabilidad@fondebucanero.com</t>
  </si>
  <si>
    <t>FONDO DE EMPLEADOS CALIMA</t>
  </si>
  <si>
    <t>811-022-193-1</t>
  </si>
  <si>
    <t>FONCALIMA</t>
  </si>
  <si>
    <t>CRA 43 B NRO 16-95 OFICINA 1013</t>
  </si>
  <si>
    <t>foncalima@calima.com.co</t>
  </si>
  <si>
    <t>FONDO DE EMPLEADOS GRUPO SANTAMARIA</t>
  </si>
  <si>
    <t>811-016-206-2</t>
  </si>
  <si>
    <t>FEGS</t>
  </si>
  <si>
    <t>JULIETH VANESA ZAPATA ROLDAN</t>
  </si>
  <si>
    <t>CR 43A 19 17 OF 232</t>
  </si>
  <si>
    <t>sebastian.carvajal@fegs.com.co</t>
  </si>
  <si>
    <t>FONDO DE EMPLEADOS DEL GRUPO CORPORATIVO EFICACIA S A</t>
  </si>
  <si>
    <t>800-159-555-1</t>
  </si>
  <si>
    <t>PAOLA ANDREA NARVAEZ DE LA HOZ</t>
  </si>
  <si>
    <t>AV 5N 23AN 35</t>
  </si>
  <si>
    <t>gerencia.cali@fondex.com.co</t>
  </si>
  <si>
    <t>FONDO DE EMPLEADOS DEL CARMEL CLUB CAMPESTRE</t>
  </si>
  <si>
    <t>800-048-292-3</t>
  </si>
  <si>
    <t>ATOPIST NORTE 153</t>
  </si>
  <si>
    <t>foemca.carmel@gmail.com</t>
  </si>
  <si>
    <t>FONDO DE EMPLEADOS DE INDUSTRIAS BISONTE Y RINOPACK</t>
  </si>
  <si>
    <t>830-079-299-6</t>
  </si>
  <si>
    <t>FONBISONTE</t>
  </si>
  <si>
    <t>CRA. 22 NO. 15 - 46</t>
  </si>
  <si>
    <t>fonbisonte@gmail.com</t>
  </si>
  <si>
    <t>FONDO DE EMPLEADOS FONALCANZAR</t>
  </si>
  <si>
    <t>832-004-870-8</t>
  </si>
  <si>
    <t>FONALCANZAR</t>
  </si>
  <si>
    <t xml:space="preserve">LUIS ALFONSO RODRIGUEZ </t>
  </si>
  <si>
    <t>CAJICA KM 5 VIA TABIO</t>
  </si>
  <si>
    <t>mgonzalez@alqueria.com.co</t>
  </si>
  <si>
    <t>FONDO DE EMPLEADOS FEMCO</t>
  </si>
  <si>
    <t>811-022-667-9</t>
  </si>
  <si>
    <t>FEMCO</t>
  </si>
  <si>
    <t>ALONSO DELGADO PARRA</t>
  </si>
  <si>
    <t>CR 43 A 19 87</t>
  </si>
  <si>
    <t>gerencia@femco.co</t>
  </si>
  <si>
    <t>FONDO DE EMPLEADOS DEL METRO DE MEDELLIN</t>
  </si>
  <si>
    <t>811-018-902-1</t>
  </si>
  <si>
    <t>METROFEM</t>
  </si>
  <si>
    <t>CATALINA GOMEZ CANO</t>
  </si>
  <si>
    <t>CR 51 65 85</t>
  </si>
  <si>
    <t>fondodeempleados@metrofem.com</t>
  </si>
  <si>
    <t>FONDO DE TRABAJADORES DE CENTRALES ELECTRICAS DEL NORTE DE SANTANDER</t>
  </si>
  <si>
    <t>890-504-064-4</t>
  </si>
  <si>
    <t>FONDOTRACENS</t>
  </si>
  <si>
    <t>CLL 13 0-32 LOCAL 105</t>
  </si>
  <si>
    <t>fondotra1@hotmail.com</t>
  </si>
  <si>
    <t>FONDO DE EMPLEADOS DE PAN PA YA</t>
  </si>
  <si>
    <t>830-062-643-2</t>
  </si>
  <si>
    <t>FOEMPAYA</t>
  </si>
  <si>
    <t>CRA 52 141 45</t>
  </si>
  <si>
    <t>contabilidad@foempaya.com.co</t>
  </si>
  <si>
    <t>FONDO DE EMPLEADOS DE LA UNIDAD ADMINISTRATIVA DEL SISTEMA DE PARQUES</t>
  </si>
  <si>
    <t>830-067-961-2</t>
  </si>
  <si>
    <t>FONPARQUES</t>
  </si>
  <si>
    <t>CR 10 20 30 P 4</t>
  </si>
  <si>
    <t>gerente@fonparques.com</t>
  </si>
  <si>
    <t>FONDO DE EMPLEADOS PASTEURIZADORA ALGARRA</t>
  </si>
  <si>
    <t>860-525-490-1</t>
  </si>
  <si>
    <t>FONDEALGARRA</t>
  </si>
  <si>
    <t>COGUA</t>
  </si>
  <si>
    <t>KILOMETA 4 VIA COGUA</t>
  </si>
  <si>
    <t>otalora@fondogloria.com</t>
  </si>
  <si>
    <t>FONDO DE EMPLEADOS DE FABRICA DE BOLSAS DE PAPEL UNIBOL S.A.</t>
  </si>
  <si>
    <t>802-012-202-2</t>
  </si>
  <si>
    <t>FEUSA</t>
  </si>
  <si>
    <t>AUTOPISTA AEROPUERTO KM 7</t>
  </si>
  <si>
    <t>fonunibol@gmail.com</t>
  </si>
  <si>
    <t>COOPERATIVA MULTIACTIVA DE COMERCIANTES Y PRODUCTORES AGRICOLAS DEL ORIENTE COLOMBIANO</t>
  </si>
  <si>
    <t>826-001-707-1</t>
  </si>
  <si>
    <t>COMAFRUVES</t>
  </si>
  <si>
    <t>ALFREDO DIAZ GOMEZ</t>
  </si>
  <si>
    <t>TIBASOSA</t>
  </si>
  <si>
    <t>KM0 VIA SOGAMOSO TIBASOSA</t>
  </si>
  <si>
    <t>coomproriente@hotmail.com</t>
  </si>
  <si>
    <t>FONDO DE EMPLEADOS  GETRONICS COLOMBIA</t>
  </si>
  <si>
    <t>830-058-223-7</t>
  </si>
  <si>
    <t>AV CRA 19 N 120 71</t>
  </si>
  <si>
    <t>COOPERATIVA MULTIACTIVA ACTIVACOOP Y TAMBIEN PODRA IDENTIFICARSE CON LA SIGLA ACTIVACOOP</t>
  </si>
  <si>
    <t>830-067-197-1</t>
  </si>
  <si>
    <t>ACTIVACOOP</t>
  </si>
  <si>
    <t>CARLOS AUGUSTO MELLAO ROBAYO</t>
  </si>
  <si>
    <t>KR 9A 17 55 SUR PI 2</t>
  </si>
  <si>
    <t>serviasociado@activacoop.co</t>
  </si>
  <si>
    <t>FONDO DE EMPLEADOS DE VITEMCO S. A.</t>
  </si>
  <si>
    <t>832-001-363-1</t>
  </si>
  <si>
    <t>FEMVIT</t>
  </si>
  <si>
    <t xml:space="preserve"> CRA 3 ESTE NO. 6B-41</t>
  </si>
  <si>
    <t>faridi76@hotmail.com</t>
  </si>
  <si>
    <t>FONDO DE EMPLEADOS DE LA BOLSA MERCANTIL DE COLOMBIA</t>
  </si>
  <si>
    <t>860-520-747-4</t>
  </si>
  <si>
    <t>FEBOLSA</t>
  </si>
  <si>
    <t>CL 113 7 21</t>
  </si>
  <si>
    <t>febolsa@outlook.com</t>
  </si>
  <si>
    <t>FONDO DE EMPLEADOS DE SCHOTT ENVASES FARMACEUTICOS S.A.</t>
  </si>
  <si>
    <t>832-004-130-6</t>
  </si>
  <si>
    <t>AUT. MEDELLIN GLORIETA SIBERIA 500 MTS VIA COTA</t>
  </si>
  <si>
    <t>fondoempleados.schott@gmail.com</t>
  </si>
  <si>
    <t>FONDO DE EMPLEADOS Y PENSIONADOS DE INRAVISION-CAJA ACOTV</t>
  </si>
  <si>
    <t>830-076-832-9</t>
  </si>
  <si>
    <t>FONDO CAJA ACOTV</t>
  </si>
  <si>
    <t>SANTIAGO PEREZ VARGAS</t>
  </si>
  <si>
    <t>CARRERA 29 39A 15</t>
  </si>
  <si>
    <t>fondoacotv@hotmail.com</t>
  </si>
  <si>
    <t>FONDO DE EMPLEADOS DEL AREA METROPOLITANA</t>
  </si>
  <si>
    <t>800-142-274-2</t>
  </si>
  <si>
    <t>FEDAREM</t>
  </si>
  <si>
    <t>CARRERA 53 # 40 A  -31</t>
  </si>
  <si>
    <t>atencionausuario@metropol.gov.co</t>
  </si>
  <si>
    <t>FONDO DE EMPLEADOS DE CELAR</t>
  </si>
  <si>
    <t>810-002-831-1</t>
  </si>
  <si>
    <t>FONDECEL</t>
  </si>
  <si>
    <t>CL 53 A 23 40</t>
  </si>
  <si>
    <t>contabilidad@fondecel.com.co</t>
  </si>
  <si>
    <t>FONDO DE EMPLEADOS COMFAHUILA LTDA</t>
  </si>
  <si>
    <t>891-101-624-2</t>
  </si>
  <si>
    <t>COMFAHUILA LTDA</t>
  </si>
  <si>
    <t>CL 11 4 56</t>
  </si>
  <si>
    <t>asociados@comfahuila.com</t>
  </si>
  <si>
    <t>FONDO DE EMPLEADOS AVANTEL</t>
  </si>
  <si>
    <t>830-079-758-5</t>
  </si>
  <si>
    <t>AFONDO</t>
  </si>
  <si>
    <t>TRANS. 23 # 95 - 53</t>
  </si>
  <si>
    <t>fonwomer@wom.co</t>
  </si>
  <si>
    <t>COOPERATIVA DE EDUCADORES DEL GUAINIA LTDA</t>
  </si>
  <si>
    <t>800-055-069-6</t>
  </si>
  <si>
    <t>COODEGUA</t>
  </si>
  <si>
    <t>CL 15 N 8 56</t>
  </si>
  <si>
    <t>coodegua.ltda@hotmail.com</t>
  </si>
  <si>
    <t>FONDO DE EMPLEADOS DE LA INDUJSTRIA LICORERA DEL CAUCA</t>
  </si>
  <si>
    <t>800-160-098-9</t>
  </si>
  <si>
    <t>FELICA</t>
  </si>
  <si>
    <t>CL 4 1 E 40</t>
  </si>
  <si>
    <t>fondofelica@gmail.com</t>
  </si>
  <si>
    <t>FONDO DE EMPLEADOS DOMECQ</t>
  </si>
  <si>
    <t>860-014-545-3</t>
  </si>
  <si>
    <t>FONPDC</t>
  </si>
  <si>
    <t>AV. AMÉRICAS Nº 50-80</t>
  </si>
  <si>
    <t>fondomecq@domecq.com.co</t>
  </si>
  <si>
    <t>FONDO DE EMPLEADOS DE ASTRAZENECA COLOMBIA</t>
  </si>
  <si>
    <t>830-118-952-6</t>
  </si>
  <si>
    <t>FAZCOL</t>
  </si>
  <si>
    <t>CR 7 71 21 TO A PI 19</t>
  </si>
  <si>
    <t>fazcol@hotmail.com</t>
  </si>
  <si>
    <t>FONDO DE EMPLEADOS DE CORPONARIÑO</t>
  </si>
  <si>
    <t>800-255-526-9</t>
  </si>
  <si>
    <t>FECONAR</t>
  </si>
  <si>
    <t>CALLE 25 NO. 7 ESTE - 84 FINCA LOPE VIA LA CAROLIN</t>
  </si>
  <si>
    <t>FONDO DE EMPLEADOS CONDOMINIO CAMPESTRE EL PEÑON</t>
  </si>
  <si>
    <t>808-000-611-1</t>
  </si>
  <si>
    <t>FODPEÑON</t>
  </si>
  <si>
    <t>GIRARDOT</t>
  </si>
  <si>
    <t>CONDOMINIO CAMPESTRE EL PEÑON SEDE SOCIAL</t>
  </si>
  <si>
    <t>fodpenon@xn--condominiocampestreelpeon-voc.com</t>
  </si>
  <si>
    <t>NHORA LILIANA HERRERA GIL</t>
  </si>
  <si>
    <t>CR 8 26 60</t>
  </si>
  <si>
    <t>CENTRAL COOPERATIVA INDIGENA DEL CAUCA</t>
  </si>
  <si>
    <t>891-501-315-8</t>
  </si>
  <si>
    <t>CENCOIC</t>
  </si>
  <si>
    <t>JUAN CARLOS GUAMPE TRUJILLO</t>
  </si>
  <si>
    <t>CL 8 NRO 5-48</t>
  </si>
  <si>
    <t>info@cencoic.com.co</t>
  </si>
  <si>
    <t>CL 13 # 57-50</t>
  </si>
  <si>
    <t>FONDO DE EMPLEADOS CARBONES DEL CERREJON S.A.</t>
  </si>
  <si>
    <t>825-001-066-3</t>
  </si>
  <si>
    <t>FECCER</t>
  </si>
  <si>
    <t>CR 19 11 25</t>
  </si>
  <si>
    <t>gerenciafeccer@hotmail.com</t>
  </si>
  <si>
    <t>FONDO DE EMPLEADOS DEL SECTOR SOLIDARIO DEL EJE CAFETERO Y NORTE DEL VALLE LIMITADA</t>
  </si>
  <si>
    <t>801-003-456-4</t>
  </si>
  <si>
    <t>FESCOOP LTDA.</t>
  </si>
  <si>
    <t>CL 21  16  46 ED TORRE COLSEGUROS OF 306</t>
  </si>
  <si>
    <t>gerencia@fescoop.com</t>
  </si>
  <si>
    <t>FONDO DE EMPLEADOS DE COMWARE S.A.</t>
  </si>
  <si>
    <t>830-082-054-1</t>
  </si>
  <si>
    <t>FONEMPRESAS</t>
  </si>
  <si>
    <t>CRA 13 # 97 98</t>
  </si>
  <si>
    <t>fondo@comware.com</t>
  </si>
  <si>
    <t>FONDO DE EMPLEADOS DE AUTOBUSES EL POBLADO LAURELES S.A.</t>
  </si>
  <si>
    <t>811-027-496-9</t>
  </si>
  <si>
    <t>FEDEAPOL</t>
  </si>
  <si>
    <t>CR 44 # 24-91</t>
  </si>
  <si>
    <t>fedeapol@hotmail.com</t>
  </si>
  <si>
    <t>FONDO DE EMPLEADOS DE FALCON FARMS DE COLOMBIA</t>
  </si>
  <si>
    <t>830-024-777-9</t>
  </si>
  <si>
    <t>FEFALCON</t>
  </si>
  <si>
    <t>KM 7 VIA MADRID LA PUNTA</t>
  </si>
  <si>
    <t>fefalcon@fefalcon-co.com</t>
  </si>
  <si>
    <t>FONDO DE EMPLEADOS DE BRIDGESTONE FIRESTONE</t>
  </si>
  <si>
    <t>830-091-414-6</t>
  </si>
  <si>
    <t>FONBFCO</t>
  </si>
  <si>
    <t xml:space="preserve"> AV CL 24 A 59 42 OFC 203</t>
  </si>
  <si>
    <t>fonbsco@gmail.com</t>
  </si>
  <si>
    <t>FONDO DE EMPLEADOS DE PARMALAT COLOMBIA LTDA</t>
  </si>
  <si>
    <t>830-089-650-1</t>
  </si>
  <si>
    <t>FONDEPAR</t>
  </si>
  <si>
    <t>DIAG 182 20 84</t>
  </si>
  <si>
    <t>fondepar@co.lactalis.com</t>
  </si>
  <si>
    <t>FONDO DE EMPLEADOS DE LA SUPERINTENENDENCIA DE LA ECONOMÍA SOLIDARIA Y ENTIDADES ADSCRITAS Y VINCULADAS AL MINISTERIO DE HACIENDA Y CRÉDITO PÚBLICO</t>
  </si>
  <si>
    <t>830-081-235-1</t>
  </si>
  <si>
    <t>FONSOLIDARIO</t>
  </si>
  <si>
    <t>AVENIDA CALLE 24 (ESPERANZA) # 60-50 / PISO 8</t>
  </si>
  <si>
    <t>fempleados@supersolidaria.gov.co</t>
  </si>
  <si>
    <t>FONDO DE EMPLEADOS DE SUMITEMP Y SUMISERVIS</t>
  </si>
  <si>
    <t>830-087-176-2</t>
  </si>
  <si>
    <t>SUMIFONDO</t>
  </si>
  <si>
    <t>CALLE 37 NO.17-21</t>
  </si>
  <si>
    <t>sumifondo@sumifondo.com</t>
  </si>
  <si>
    <t>FONDO DE EMPLEADOS PROTECCION S.A</t>
  </si>
  <si>
    <t>811-026-616-1</t>
  </si>
  <si>
    <t>CLARA PATRICIA GOMEZ ARBELAEZ</t>
  </si>
  <si>
    <t>CL 49 63 100</t>
  </si>
  <si>
    <t>fondodeempleados@proteccion.co.co</t>
  </si>
  <si>
    <t>FONDO DE EMPLEADOS DE ABRASIVOS DE COLOMBIA</t>
  </si>
  <si>
    <t>811-021-946-4</t>
  </si>
  <si>
    <t>FEDACOL</t>
  </si>
  <si>
    <t>AUTOPISTA NORTE KM 20</t>
  </si>
  <si>
    <t>fondo.empleados@abracol.com</t>
  </si>
  <si>
    <t>FONDO DE EMPLEADOS SINTRALANDERS</t>
  </si>
  <si>
    <t>811-030-029-3</t>
  </si>
  <si>
    <t>FODESIL</t>
  </si>
  <si>
    <t>CARRERA 51 62 57</t>
  </si>
  <si>
    <t>fodesil@gmail.com</t>
  </si>
  <si>
    <t>FONDO DE EMPLEADOS DE MORENOS LTDA</t>
  </si>
  <si>
    <t>830-097-362-9</t>
  </si>
  <si>
    <t>FEDEM</t>
  </si>
  <si>
    <t>CALLE 74 63-41</t>
  </si>
  <si>
    <t>fedem@morenos.com.co</t>
  </si>
  <si>
    <t>FONDO DE EMPLEADOS DEL COLEGIO SAN JOSE DE LAS VEGAS</t>
  </si>
  <si>
    <t>811-027-379-5</t>
  </si>
  <si>
    <t>FEDEVEGAS</t>
  </si>
  <si>
    <t>CR 48 7 SUR 52</t>
  </si>
  <si>
    <t>fedevegas@sanjosevegas.edu.co</t>
  </si>
  <si>
    <t>COOPERATIVA INDUSTRIAL DE MARINILLA COOPERATIVA DE TRABAJO ASOCIADO</t>
  </si>
  <si>
    <t>811-013-986-5</t>
  </si>
  <si>
    <t>COOPIMAR CTA</t>
  </si>
  <si>
    <t>MARIA CRISTINA HURTADO GOMEZ</t>
  </si>
  <si>
    <t>CALLE 27 51 391</t>
  </si>
  <si>
    <t>contabilidad@coopimar.co</t>
  </si>
  <si>
    <t>AV 5 A NTE 23 AN 29</t>
  </si>
  <si>
    <t>FONDO DE EMPLEADOS SUPERMERCADOS</t>
  </si>
  <si>
    <t>811-026-971-1</t>
  </si>
  <si>
    <t>FEDESMER</t>
  </si>
  <si>
    <t>CARRERA 81 32 204 OF 512</t>
  </si>
  <si>
    <t>gerencia@fedesmer.com.co</t>
  </si>
  <si>
    <t>COOPERATIVA DEPARTAMENTAL CAFETERA DE CUNDINAMARCA LTDA.</t>
  </si>
  <si>
    <t>830-090-449-9</t>
  </si>
  <si>
    <t>COODECAFEC LTDA.</t>
  </si>
  <si>
    <t xml:space="preserve">COORPORACION PARA EL DESARROLLO EMPRESARIALY SOLIDARIO  </t>
  </si>
  <si>
    <t>SASAIMA</t>
  </si>
  <si>
    <t>CRA 36 #10-95</t>
  </si>
  <si>
    <t>oscarp.beltran@coodecafec.com</t>
  </si>
  <si>
    <t>COOPERATIVA AMIGOS SIGLO XXI</t>
  </si>
  <si>
    <t>830-090-129-7</t>
  </si>
  <si>
    <t>CASXXI</t>
  </si>
  <si>
    <t>GLORIA MATILDE MONTAÑA SABOGAL</t>
  </si>
  <si>
    <t>CL 63 A 11 40 OF 202</t>
  </si>
  <si>
    <t>info@coopamigossigloxxi.co</t>
  </si>
  <si>
    <t>CARRERA 7 CARRETERA PANORAMA</t>
  </si>
  <si>
    <t>edencooperativa2011@gmail.com</t>
  </si>
  <si>
    <t>COOPERATIVA DE TRABAJO ASOCIADO LOS CHIGUANOS</t>
  </si>
  <si>
    <t>830-084-488-1</t>
  </si>
  <si>
    <t>CHIGUANOS</t>
  </si>
  <si>
    <t>3811</t>
  </si>
  <si>
    <t>Recolección de desechos no peligrosos</t>
  </si>
  <si>
    <t>CAPARRAPI</t>
  </si>
  <si>
    <t>MANZANA 35 CASA 13 BARRIO NUEVO</t>
  </si>
  <si>
    <t>loschiguanos@hotmail.com</t>
  </si>
  <si>
    <t>CARRERA 73 A 80 - 12</t>
  </si>
  <si>
    <t>coopmd@coominutodedios.com</t>
  </si>
  <si>
    <t>CLL 30A # 77 - 60</t>
  </si>
  <si>
    <t>FONDO DE EMPLEADOS DE COLTRANS LTDA</t>
  </si>
  <si>
    <t>830-086-122-0</t>
  </si>
  <si>
    <t>FONEMCOL</t>
  </si>
  <si>
    <t>CARRERA 98 N 25G 10 INT 18</t>
  </si>
  <si>
    <t>gerente@fonemcol.com</t>
  </si>
  <si>
    <t>FONDO DE EMPLEADOS DE BRAZZA SPORT LIMITADA</t>
  </si>
  <si>
    <t>811-029-897-8</t>
  </si>
  <si>
    <t>FEBED</t>
  </si>
  <si>
    <t>CRA 56B 49A 29 OF 1507</t>
  </si>
  <si>
    <t>brazza.sport.med@gmail.com</t>
  </si>
  <si>
    <t>CL 16 4 28 P1</t>
  </si>
  <si>
    <t>FONDO DE EMPLEADOS DE COLOMBIA MOVIL</t>
  </si>
  <si>
    <t>830-140-493-9</t>
  </si>
  <si>
    <t>OLAFONDO</t>
  </si>
  <si>
    <t>OSCAR CORREA CORREA</t>
  </si>
  <si>
    <t>CALLE 127 A 54 A 45 CENTRO EMPRESARIAL COLPATRIA</t>
  </si>
  <si>
    <t>fondo.empleados@tigo.com.co</t>
  </si>
  <si>
    <t>FONDO DE EMPLEADOS DE BRIGARD &amp; URRUTIA S.A</t>
  </si>
  <si>
    <t>830-115-146-2</t>
  </si>
  <si>
    <t>B&amp;U</t>
  </si>
  <si>
    <t>CL 70 A 4 41</t>
  </si>
  <si>
    <t>fondobu@gmail.com</t>
  </si>
  <si>
    <t>FONDO DE EMPLEADOS DEL GRUPO EXPRESS</t>
  </si>
  <si>
    <t>830-122-776-1</t>
  </si>
  <si>
    <t>GONZALO TROMPA GARCIA</t>
  </si>
  <si>
    <t>CALLE 20 C 44 41</t>
  </si>
  <si>
    <t>gerencia@fondexpress.co</t>
  </si>
  <si>
    <t>COOPERATIVA MULTIACTIVA DE EDUCADORES DEL NORTE DE SANTANDER LTDA</t>
  </si>
  <si>
    <t>807-007-570-6</t>
  </si>
  <si>
    <t>COOMULDENORTE LTDA</t>
  </si>
  <si>
    <t>RUBEN ANGEL BECERRA AREVALO</t>
  </si>
  <si>
    <t>CALLE 15A 1E-77 CAOBOS</t>
  </si>
  <si>
    <t>contabilidad@coomuldenorte.com.co</t>
  </si>
  <si>
    <t>COOPERATIVA MULTIACTIVA DE TRABAJO ASOCIADO DE PROFESORES DEL DEPARTAMENTO DEL META</t>
  </si>
  <si>
    <t>822-006-598-1</t>
  </si>
  <si>
    <t>COOPROMETA</t>
  </si>
  <si>
    <t>ALEJANDRO MURILLO GUERRERO</t>
  </si>
  <si>
    <t>CR 14 13 80</t>
  </si>
  <si>
    <t>cooprometa@gmail.com</t>
  </si>
  <si>
    <t>FONDO DE EMPLEADOS FONDO ELITE</t>
  </si>
  <si>
    <t>832-009-929-6</t>
  </si>
  <si>
    <t>FONDO ELITE</t>
  </si>
  <si>
    <t>LUIS HERNAN RODRIGUEZ LAVADO</t>
  </si>
  <si>
    <t>KM 31 VIA BOGOTA A FACATATIVA</t>
  </si>
  <si>
    <t>fondoelite@eliteflower.com</t>
  </si>
  <si>
    <t>COOPERATIVA DE TRABAJO ASOCIADO DE MEDICOS ESPECIALISTAS LTDA</t>
  </si>
  <si>
    <t>804-007-048-1</t>
  </si>
  <si>
    <t>COOMEDES LTDA</t>
  </si>
  <si>
    <t>8621</t>
  </si>
  <si>
    <t>Actividades de la práctica médica, sin internación</t>
  </si>
  <si>
    <t>CARREA 37 44  25</t>
  </si>
  <si>
    <t>gerenciacoomedes@yahoo.com</t>
  </si>
  <si>
    <t>FONDO DE AHORRO Y VIVIENDA DE EMPLEADOS DE EXPRESO BRASILIA S.A.</t>
  </si>
  <si>
    <t>802-009-829-9</t>
  </si>
  <si>
    <t>FONEB</t>
  </si>
  <si>
    <t>LORAINE MARGARITA ARIZA NAVARRO</t>
  </si>
  <si>
    <t>CARRERA 35 # 44-63</t>
  </si>
  <si>
    <t>gerencia.foneb@expresobrasilia.com</t>
  </si>
  <si>
    <t>FONDO DE EMPLEADOS DE AGROCHIGUIROS S.A</t>
  </si>
  <si>
    <t>811-038-893-7</t>
  </si>
  <si>
    <t>FECHIGUIROS</t>
  </si>
  <si>
    <t>CARRERA 100 # 73A 12 OFC 104</t>
  </si>
  <si>
    <t>fechiguiros@agrochiguiros.com</t>
  </si>
  <si>
    <t>FONDO DE EMPLEADOS DE AGOFER S.A.</t>
  </si>
  <si>
    <t>805-015-495-8</t>
  </si>
  <si>
    <t>AGOFON</t>
  </si>
  <si>
    <t>CALLE 12 38 40</t>
  </si>
  <si>
    <t>FONDO DE EMPLEADOS DE AMARILO SA Y VINCULADAS</t>
  </si>
  <si>
    <t>830-103-080-3</t>
  </si>
  <si>
    <t>FEDAMAV</t>
  </si>
  <si>
    <t>ADRIANA ELVIRA AHUMADA CALA</t>
  </si>
  <si>
    <t>CALLE 90 # 11A - 27</t>
  </si>
  <si>
    <t>fedamav@amarilo.com</t>
  </si>
  <si>
    <t>FONDO DE EMPLEADOS UNIVERSIDAD SAN BUENAVENTURA SEDE BOGOTA D.C</t>
  </si>
  <si>
    <t>830-107-120-8</t>
  </si>
  <si>
    <t>FEUNISAB</t>
  </si>
  <si>
    <t>CR 8H 172 20</t>
  </si>
  <si>
    <t>procesosfeunisab@hotmail.com</t>
  </si>
  <si>
    <t>FONGASES</t>
  </si>
  <si>
    <t>830-502-211-3</t>
  </si>
  <si>
    <t>AV 68 11 51</t>
  </si>
  <si>
    <t>fongases@gmail.com</t>
  </si>
  <si>
    <t>FONDO DE EMPLEADOS FONDEAGRO</t>
  </si>
  <si>
    <t>832-006-752-6</t>
  </si>
  <si>
    <t>FONDEAGRO</t>
  </si>
  <si>
    <t>GACHANCIPA</t>
  </si>
  <si>
    <t>VEREDA SAN MARTIN</t>
  </si>
  <si>
    <t>fondeagro@agromonte-sa.com</t>
  </si>
  <si>
    <t>ASOCIACION MUTUAL SINTRAINDUPLASCOL - SINTRAEMPAQUES</t>
  </si>
  <si>
    <t>811-037-420-2</t>
  </si>
  <si>
    <t>AMUSSE</t>
  </si>
  <si>
    <t>CR 46  53 15 PISO 12 ED. TORRE 46</t>
  </si>
  <si>
    <t>mutualamusse2003@gmail.com</t>
  </si>
  <si>
    <t>FONDO EMPLEADOS DE NATIONAL OILWELL VARCO DE COLOMBIA</t>
  </si>
  <si>
    <t>830-086-752-0</t>
  </si>
  <si>
    <t>FONDEPI</t>
  </si>
  <si>
    <t>CL 98 9 A 21 P4</t>
  </si>
  <si>
    <t>fondepi.fondepi@gmail.com</t>
  </si>
  <si>
    <t>COOPERATIVA DE SERVICIOS Y TRANSPORTE</t>
  </si>
  <si>
    <t>811-036-424-7</t>
  </si>
  <si>
    <t>COOSERTRA</t>
  </si>
  <si>
    <t>5221</t>
  </si>
  <si>
    <t>Actividades de estaciones, vías y servicios complementarios para el transporte terrestre</t>
  </si>
  <si>
    <t>CR 52 14 30 OF 203</t>
  </si>
  <si>
    <t>contabilidad.coosertra@gmail.com</t>
  </si>
  <si>
    <t>CRA 69 # 47-34</t>
  </si>
  <si>
    <t>FONDO DE EMPLEADOS FONFRESENIUS</t>
  </si>
  <si>
    <t>830-142-623-9</t>
  </si>
  <si>
    <t>FONFRESENIUS</t>
  </si>
  <si>
    <t>EDGAR ENRIQUE PEDRAZA RUEDA</t>
  </si>
  <si>
    <t>CRA 7  156  10 PISO 26</t>
  </si>
  <si>
    <t>edgar.pedraza@fmc-ag.com</t>
  </si>
  <si>
    <t>COOPERATIVA MULTIACTIVA DE ACTIVOS Y FINANZAS</t>
  </si>
  <si>
    <t>830-509-988-9</t>
  </si>
  <si>
    <t>COOAFIN</t>
  </si>
  <si>
    <t>GILBERTO BUITRAGO BAHAMON</t>
  </si>
  <si>
    <t>CR 7 70A 21</t>
  </si>
  <si>
    <t>notificaciones@cooafin.com</t>
  </si>
  <si>
    <t>COOPERATIVA DE LA CONSTRUCCION EL PALUSTRE</t>
  </si>
  <si>
    <t>807-008-519-4</t>
  </si>
  <si>
    <t>COOPALUSTRE</t>
  </si>
  <si>
    <t>4663</t>
  </si>
  <si>
    <t>Comercio al por mayor de materiales de construcción, artículos de ferretería, pinturas, productos de vidrio, equipo y materiales de fontanería y calefacción</t>
  </si>
  <si>
    <t>DEASY FABIOLA GELVEZ JIMENEZ</t>
  </si>
  <si>
    <t>AV 7 N 7-01</t>
  </si>
  <si>
    <t>contadorpalustre@gmail.com</t>
  </si>
  <si>
    <t>FONDO DE TRABAJADORES JUBILADOS PENSIONADOS Y BENEFICIARIOS DEL SEGURO SOCIAL Y ENTIDADES AFINES SIN ANIMO DE LUCRO</t>
  </si>
  <si>
    <t>830-090-586-1</t>
  </si>
  <si>
    <t>FONTRADESS</t>
  </si>
  <si>
    <t>CLL 27 A # 24 -35</t>
  </si>
  <si>
    <t>gerencia@fontradess.com</t>
  </si>
  <si>
    <t>FONDO DE EMPLEADOS DE SONDA COLOMBIA</t>
  </si>
  <si>
    <t>830-113-942-1</t>
  </si>
  <si>
    <t>FESOC</t>
  </si>
  <si>
    <t>AUT NORTE 118 68</t>
  </si>
  <si>
    <t>FONDO DE EMPLEADOS SIGLO DEL HOMBRE EDITORES - EMPRENDER</t>
  </si>
  <si>
    <t>830-138-977-5</t>
  </si>
  <si>
    <t>CR 31A 25B 50</t>
  </si>
  <si>
    <t>contador.emprender@gmail.com</t>
  </si>
  <si>
    <t>FONDO DE EMPLEADOS TOYOTA</t>
  </si>
  <si>
    <t>805-030-410-5</t>
  </si>
  <si>
    <t>FONTOYOTA</t>
  </si>
  <si>
    <t>CR 8 # 33 - 72</t>
  </si>
  <si>
    <t>darlyvilla@hptmail.com</t>
  </si>
  <si>
    <t>COOPERATIVADE COMERCIANTE DEL CARIBE</t>
  </si>
  <si>
    <t>802-022-615-3</t>
  </si>
  <si>
    <t>COOPDECOOP</t>
  </si>
  <si>
    <t>ALVARO JOSE DUARTE SERRANO</t>
  </si>
  <si>
    <t>CALLE 41 46-158</t>
  </si>
  <si>
    <t>contabilidad@coopdecoc.com</t>
  </si>
  <si>
    <t>FONDO DE EMPLEADOS DE LA EMPRESA PLASTICOS TRUHER S.A.</t>
  </si>
  <si>
    <t>811-044-232-3</t>
  </si>
  <si>
    <t>FET</t>
  </si>
  <si>
    <t>CALLE 67 SUR N.48 B 95</t>
  </si>
  <si>
    <t>fet@plasticostruher.com</t>
  </si>
  <si>
    <t>COOPERATIVA DE CREDITO Y SERVICIO COMUNIDAD</t>
  </si>
  <si>
    <t>804-015-582-7</t>
  </si>
  <si>
    <t>COMUNIDAD</t>
  </si>
  <si>
    <t>REINALDO MORENO BAYONA</t>
  </si>
  <si>
    <t>CL 35 #17-77 OFICINA 1201</t>
  </si>
  <si>
    <t>gerencia@ccoomunidad.com</t>
  </si>
  <si>
    <t>FONDO DE EMPLEADOS DE LABORATORIO HOMEOPATICO ALEMAN</t>
  </si>
  <si>
    <t>830-514-932-7</t>
  </si>
  <si>
    <t>FONLHA</t>
  </si>
  <si>
    <t>CL 74 A20 C 60</t>
  </si>
  <si>
    <t>gcaro@lha.com.co</t>
  </si>
  <si>
    <t>FONDO DE EMPLEADOS DE AW FABER - CASTELL</t>
  </si>
  <si>
    <t>830-142-724-4</t>
  </si>
  <si>
    <t>FONFABER</t>
  </si>
  <si>
    <t>WALDINA SALCEDO CELIS</t>
  </si>
  <si>
    <t>CALLE17 A 68-70</t>
  </si>
  <si>
    <t>fondo.tecnacril@faber-castell.com.co</t>
  </si>
  <si>
    <t>FONDO DE EMPLEADOS COSMOAGRO TRIADA</t>
  </si>
  <si>
    <t>815-004-942-8</t>
  </si>
  <si>
    <t>FECOT</t>
  </si>
  <si>
    <t>KM 6 VIA YUMBO AEROPUERTO ZF PACIFICO</t>
  </si>
  <si>
    <t>fecot@triada-ema.com</t>
  </si>
  <si>
    <t>FONDO DE EMPLEADOS DE SINCROMOTORS</t>
  </si>
  <si>
    <t>830-104-663-1</t>
  </si>
  <si>
    <t>CARRERA 9 NRO. 46-79</t>
  </si>
  <si>
    <t>clementinanivia@hotmail.com</t>
  </si>
  <si>
    <t>COOPERATIVA INVERSIONES Y PLANES DE LA PAZ LTDA.</t>
  </si>
  <si>
    <t>816-004-746-4</t>
  </si>
  <si>
    <t>COOINPAZ LTDA</t>
  </si>
  <si>
    <t>JAIME ORDOÑEZ VILLALOBOS</t>
  </si>
  <si>
    <t>KR 13 13 24 OF 905</t>
  </si>
  <si>
    <t>cjinegocios@hotmail.com</t>
  </si>
  <si>
    <t>FONDO DE EMPLEADOS AUTOMOTORA NORTE Y SUR</t>
  </si>
  <si>
    <t>805-024-004-3</t>
  </si>
  <si>
    <t>FENYS</t>
  </si>
  <si>
    <t>CL 13 78 A 150</t>
  </si>
  <si>
    <t>foemnys@norteysur.co</t>
  </si>
  <si>
    <t>FONDO DE EMPLEADOS DE PLENITUD PROTECCIÓN</t>
  </si>
  <si>
    <t>811-043-873-1</t>
  </si>
  <si>
    <t>FE CRECER</t>
  </si>
  <si>
    <t>CRA 45D 57-64</t>
  </si>
  <si>
    <t>gerencia.fecrecer@plenitud.com.co</t>
  </si>
  <si>
    <t>COOPERATIVA DE VECINOS Y AMIGOS DE CALLEJONA</t>
  </si>
  <si>
    <t>804-017-471-7</t>
  </si>
  <si>
    <t>COOPCALLEJONA LTDA</t>
  </si>
  <si>
    <t>LUZ MARIA PINZON AGUDELO</t>
  </si>
  <si>
    <t>GUAPOTA</t>
  </si>
  <si>
    <t>CENTRO GUAPOTA</t>
  </si>
  <si>
    <t>coopcallejona@hotmail.com</t>
  </si>
  <si>
    <t>FONDO DE EMPLEADOS DE TRANSPORTES PIEDECUESTA S.A.</t>
  </si>
  <si>
    <t>804-017-431-2</t>
  </si>
  <si>
    <t>FETRANSPIE</t>
  </si>
  <si>
    <t>PIEDECUESTA</t>
  </si>
  <si>
    <t>KM 2 VIA BOGOTA PIEDECUESTA</t>
  </si>
  <si>
    <t>fetranspie@transpiedecuesta.com</t>
  </si>
  <si>
    <t>FONDO DE EMPLEADOS ERNST &amp; YOUNG</t>
  </si>
  <si>
    <t>830-107-307-8</t>
  </si>
  <si>
    <t>FEDEYCO</t>
  </si>
  <si>
    <t>MARTHA LILIANA RAMIREZ OROZCO</t>
  </si>
  <si>
    <t>CR 11 98 07 PI 3</t>
  </si>
  <si>
    <t>fondo.empleados@fedeyco.com.co</t>
  </si>
  <si>
    <t>FONDO DE EMPLEADOS DEL DEPARTAMENTO DEL ATLANTICO</t>
  </si>
  <si>
    <t>802-006-190-8</t>
  </si>
  <si>
    <t>FONDEATLAN</t>
  </si>
  <si>
    <t>CALLE 40 45 46</t>
  </si>
  <si>
    <t>contabilidadfondeatlan@gmail.com</t>
  </si>
  <si>
    <t>FONDO DE EMPLEADOS DE LA UNIVERSIDAD DE SUCRE</t>
  </si>
  <si>
    <t>800-078-043-4</t>
  </si>
  <si>
    <t>FEUS</t>
  </si>
  <si>
    <t>GILBERTO CARREÑO FERNANDEZ</t>
  </si>
  <si>
    <t>CARRERA 28 # 5-267</t>
  </si>
  <si>
    <t>feusunisucre@yahoo.es</t>
  </si>
  <si>
    <t>FONDO DE EMPLEADOS WOOD GROUP COLOMIBIA</t>
  </si>
  <si>
    <t>900-013-001-9</t>
  </si>
  <si>
    <t>FEWCO</t>
  </si>
  <si>
    <t>CARRERA 11 NO. 96 - 51 PISO 5</t>
  </si>
  <si>
    <t>clara.bocanegra@woodgroup.com</t>
  </si>
  <si>
    <t>FONDO DE EMPLEADOS DE DOMINA S.A.</t>
  </si>
  <si>
    <t>811-047-076-4</t>
  </si>
  <si>
    <t>FEDOMINA</t>
  </si>
  <si>
    <t>CL 34 45 A 18</t>
  </si>
  <si>
    <t>fedomina@domina.com.co</t>
  </si>
  <si>
    <t>FONDO DE EMPLEADOS INDUSTRIA MANUFACTURERA</t>
  </si>
  <si>
    <t>900-029-510-6</t>
  </si>
  <si>
    <t>FONDIMAC</t>
  </si>
  <si>
    <t>CARRERA 22 # 75 - 111</t>
  </si>
  <si>
    <t>fondimac@invermec.com</t>
  </si>
  <si>
    <t>FONDO DE EMPLEADOS GLAXOSMITHKLINE</t>
  </si>
  <si>
    <t>900-049-708-2</t>
  </si>
  <si>
    <t>FEGSK</t>
  </si>
  <si>
    <t>ANA YUBELY NI¥O GALEANO</t>
  </si>
  <si>
    <t>CALLE 75A 66-50 OF.308</t>
  </si>
  <si>
    <t>gerencia@feinfa.com</t>
  </si>
  <si>
    <t>FONDO DE EMPLEADOS OPP GRANELERA Y GRANELES SA</t>
  </si>
  <si>
    <t>805-027-757-4</t>
  </si>
  <si>
    <t>FONGRANELERA</t>
  </si>
  <si>
    <t>BODEGA 12 TERMINAL MARITIMO</t>
  </si>
  <si>
    <t>administrativa@fongranelera.com</t>
  </si>
  <si>
    <t>FONDO DE EMPLEADOS DE FAMISANAR</t>
  </si>
  <si>
    <t>900-048-181-7</t>
  </si>
  <si>
    <t>FONDEFAM</t>
  </si>
  <si>
    <t>LUIS ALEJANDRO GARZON TRUJILLO</t>
  </si>
  <si>
    <t>CRA 13 A 77 A 63 PISO 2</t>
  </si>
  <si>
    <t>administracionfondefam@famisanar.com.co</t>
  </si>
  <si>
    <t>SOCIEDAD COOPERATIVA DE MICROFINANZAS</t>
  </si>
  <si>
    <t>830-136-943-6</t>
  </si>
  <si>
    <t>SOCOMIR</t>
  </si>
  <si>
    <t>CARLO MARTIN VILLARREAL GOMEZ</t>
  </si>
  <si>
    <t>CRA 7 156 10 ED. KRYSTAL PISO 23 OFICINA 2303</t>
  </si>
  <si>
    <t>contador@creolibranzas.com</t>
  </si>
  <si>
    <t>notifcaciones@cfarma.com.co</t>
  </si>
  <si>
    <t>FONDO DE EMPLEADOS PRODUCTOS QUIMICOS ANDINOS</t>
  </si>
  <si>
    <t>900-016-830-1</t>
  </si>
  <si>
    <t>FONPQA</t>
  </si>
  <si>
    <t>PARQUE INDUSTRIAL JUANCHITO T8 L 6</t>
  </si>
  <si>
    <t>directoracontabilidad@pqa.com.co</t>
  </si>
  <si>
    <t>COOPERATIVA AMIGOS DE LA PAJARERA</t>
  </si>
  <si>
    <t>900-010-502-3</t>
  </si>
  <si>
    <t>COOAPA</t>
  </si>
  <si>
    <t>ALVARO DE JESUS SALAZAR GIRALDO</t>
  </si>
  <si>
    <t>AV JIMENEZ 11 28 OF 612 613</t>
  </si>
  <si>
    <t>cooapa@yahoo.com</t>
  </si>
  <si>
    <t>ASOCIACION DE TRANSPORTADORES RUTEROS DE TAXIS BELALCAZAR</t>
  </si>
  <si>
    <t>817-005-991-0</t>
  </si>
  <si>
    <t>ASOTRANSBEL</t>
  </si>
  <si>
    <t>CALLE 8  18N 49</t>
  </si>
  <si>
    <t>asotransbel2012@hotmail.com</t>
  </si>
  <si>
    <t>CRITERIO Y DESARROLLO COLECTIVO</t>
  </si>
  <si>
    <t>900-054-942-1</t>
  </si>
  <si>
    <t>CYD CTA</t>
  </si>
  <si>
    <t>CL 98 22 64 OF 402</t>
  </si>
  <si>
    <t>contabilidad@proyeccionrrhh.com</t>
  </si>
  <si>
    <t>FONDO DE EMPLEADOS DE DHL EXPRESS COLOMBIA LTDA.</t>
  </si>
  <si>
    <t>800-186-333-8</t>
  </si>
  <si>
    <t>FONDHL</t>
  </si>
  <si>
    <t>CRA 85 D NO.46 A 38</t>
  </si>
  <si>
    <t>jackeline.sabogal@fondhl.co</t>
  </si>
  <si>
    <t>FONDO DE EMPLEADOS DE PRODUCCIONES QUIMICAS S.A.</t>
  </si>
  <si>
    <t>900-033-764-5</t>
  </si>
  <si>
    <t>FONPROQUIM</t>
  </si>
  <si>
    <t>TV 123 17 97</t>
  </si>
  <si>
    <t>fonproquim@fonproquim.co</t>
  </si>
  <si>
    <t>FONDO DE EMPLEADOS DE LUISIANA FARMS S.A. C.I.</t>
  </si>
  <si>
    <t>900-032-755-4</t>
  </si>
  <si>
    <t>FONLUISIANA</t>
  </si>
  <si>
    <t>NEMOCON</t>
  </si>
  <si>
    <t>KM 38 VIA ZIPAQUIRA UBATE</t>
  </si>
  <si>
    <t>marcela@luisianafarms.com</t>
  </si>
  <si>
    <t>COOPERATIVA MULTIACTIVA MACROMEDCOOP</t>
  </si>
  <si>
    <t>900-024-617-2</t>
  </si>
  <si>
    <t>MACROMEDCOOP</t>
  </si>
  <si>
    <t>2011</t>
  </si>
  <si>
    <t>Fabricación de sustancias y productos químicos básicos</t>
  </si>
  <si>
    <t>BERNARDO PACHECO MALDONADO</t>
  </si>
  <si>
    <t>CRA 56  5C 38</t>
  </si>
  <si>
    <t>contabilidad@grupomacromedips.com.co</t>
  </si>
  <si>
    <t>FONDO DE EMPLEADOS KIKES</t>
  </si>
  <si>
    <t>830-512-407-2</t>
  </si>
  <si>
    <t>FONDEKIKES</t>
  </si>
  <si>
    <t>YOLANDA CASTILLO ARDILA</t>
  </si>
  <si>
    <t>CR 22 50 A 24</t>
  </si>
  <si>
    <t>fondekikes@kikes.com.co</t>
  </si>
  <si>
    <t>COOPERATIVA DE TRABAJO ASOCIADO LA COMUNA</t>
  </si>
  <si>
    <t>811-035-705-7</t>
  </si>
  <si>
    <t>LA COMUNA</t>
  </si>
  <si>
    <t>CALLE 50A 41 34</t>
  </si>
  <si>
    <t>daniel.echeverry@lacomuna.com.co</t>
  </si>
  <si>
    <t>FONDO NACIONAL DE EMPLEADOS FONALTEC</t>
  </si>
  <si>
    <t>900-011-467-8</t>
  </si>
  <si>
    <t>FONALTEC</t>
  </si>
  <si>
    <t>CR 18 25 15</t>
  </si>
  <si>
    <t>gerencia@fonaltec.com.co</t>
  </si>
  <si>
    <t>FONDO DE EMPLEADOS DE FAISMON S.A</t>
  </si>
  <si>
    <t>900-055-985-0</t>
  </si>
  <si>
    <t>FONDEFAISMON</t>
  </si>
  <si>
    <t>CR 48 N 101 SUR 401</t>
  </si>
  <si>
    <t>fondo@faismon.com</t>
  </si>
  <si>
    <t>FONDO DE EMPLEADOS DEL GRUPO ATLAS DE SEGURIDAD INTEGRAL</t>
  </si>
  <si>
    <t>900-037-366-5</t>
  </si>
  <si>
    <t>FONATLAS</t>
  </si>
  <si>
    <t>LILIANA TREJOS LOPEZ</t>
  </si>
  <si>
    <t>CR 2B 31 40</t>
  </si>
  <si>
    <t>fonatlas@fonatlas.com</t>
  </si>
  <si>
    <t>FONDO DE EMPLEADOS DE SEGURIDAD OMEGA Y ADMINISTRACIONES G.J. LTDA.</t>
  </si>
  <si>
    <t>900-060-912-3</t>
  </si>
  <si>
    <t>FONDESA</t>
  </si>
  <si>
    <t>SANDRA MILENA GAVIRIA JIMENEZ</t>
  </si>
  <si>
    <t>CALLE 10 44 A 11</t>
  </si>
  <si>
    <t>gerencia@fondesa.co</t>
  </si>
  <si>
    <t>FONDO DE EMPLEADOS SUPERMERCADO MAS POR MENOS LTDA</t>
  </si>
  <si>
    <t>900-029-783-1</t>
  </si>
  <si>
    <t>FOMAX LTDA</t>
  </si>
  <si>
    <t>Calle 70 Nro.44 W 150 Kilometro 4 Via GIRON</t>
  </si>
  <si>
    <t>fomax@masxmenossa.com</t>
  </si>
  <si>
    <t>COOPERATIVA DE TRABAJO ASOCIADO DE SERVICIOS INTEGRALES</t>
  </si>
  <si>
    <t>813-013-539-3</t>
  </si>
  <si>
    <t>COOSERVIT CTA</t>
  </si>
  <si>
    <t>7020</t>
  </si>
  <si>
    <t>Actividades de consultaría de gestión</t>
  </si>
  <si>
    <t>CR 4 9 25 OF 202 ED DIEGO DE OSPINA</t>
  </si>
  <si>
    <t>administracion@cooservitcta.com.co</t>
  </si>
  <si>
    <t>FONDO DE EMPLEADOS Y OBREROS DE ALMACENES FLAMINGO S. A Y DE AGROCOMERCIAL LA ALBORADA A. RESTREPO Y CIA. S.C.A.</t>
  </si>
  <si>
    <t>890-901-500-7</t>
  </si>
  <si>
    <t>FORJANDO</t>
  </si>
  <si>
    <t>KELY JOHANA ROMERO CADAVID</t>
  </si>
  <si>
    <t>CALLE 27 46 70 LOCAL 0221</t>
  </si>
  <si>
    <t>forjando2@flamingo.com.co</t>
  </si>
  <si>
    <t>FONDO DE EMPLEADOS CI INVERPALMAS</t>
  </si>
  <si>
    <t>830-146-521-4</t>
  </si>
  <si>
    <t>FONDEPAL</t>
  </si>
  <si>
    <t>KM 2.5 LA PUNTA VIA TENJO</t>
  </si>
  <si>
    <t>fondepal@gmai.com</t>
  </si>
  <si>
    <t>FONDO DE EMPLEADOS DE LA SOCIEDAD PORTUARIA REGIONAL BARRANQUILLA S.A</t>
  </si>
  <si>
    <t>802-002-800-4</t>
  </si>
  <si>
    <t>FEPORT</t>
  </si>
  <si>
    <t>YADIRA VIRGINIA OROZCO WEBER</t>
  </si>
  <si>
    <t>CARRERA 38  CALLE 1 ORILLA DEL RIO</t>
  </si>
  <si>
    <t>feport@puertodebarranquilla.com</t>
  </si>
  <si>
    <t>FONDO DE EMPLEADOS GOBERNACION DE CALDAS</t>
  </si>
  <si>
    <t>810-004-063-0</t>
  </si>
  <si>
    <t>FEGOC</t>
  </si>
  <si>
    <t>CR 21 CL 22 Y 23</t>
  </si>
  <si>
    <t>fegocgobernacion@gmail.com</t>
  </si>
  <si>
    <t>FONDO DE EMPLEADOS DE ASMET SALUD</t>
  </si>
  <si>
    <t>817-007-266-8</t>
  </si>
  <si>
    <t>FONASMET LTDA</t>
  </si>
  <si>
    <t>CARRERA 4 18N 46</t>
  </si>
  <si>
    <t>gerente.fonasmet@asmetsalud.com</t>
  </si>
  <si>
    <t>FONDO DE EMPLEADOS DE EMPRESAS QUIMICAS</t>
  </si>
  <si>
    <t>860-076-170-0</t>
  </si>
  <si>
    <t>FONDEQUIM</t>
  </si>
  <si>
    <t>KM 5 VIA CAJICA ZIPAQUIRA</t>
  </si>
  <si>
    <t>fondequim@hotmail.com</t>
  </si>
  <si>
    <t>FONDO DE EMPLEADOS DE LA FUNDACION HOSPITALARIA SAN VICENTE DE PAUL</t>
  </si>
  <si>
    <t>900-074-927-4</t>
  </si>
  <si>
    <t>EL HOSPITAL</t>
  </si>
  <si>
    <t>JULIO ARLEY LOPEZ GIRALDO</t>
  </si>
  <si>
    <t>CALLE 64 51D 154</t>
  </si>
  <si>
    <t>fondodeempleados@sanvicentefundacion.com</t>
  </si>
  <si>
    <t>CPI GROUP PROJECT AND INVESTMENT COOPERATIVE</t>
  </si>
  <si>
    <t>900-023-515-5</t>
  </si>
  <si>
    <t>COLMUCOOP</t>
  </si>
  <si>
    <t>4290</t>
  </si>
  <si>
    <t>Construcción de otras obras de ingeniería civil</t>
  </si>
  <si>
    <t>GUSTAVO MOSQUERA CHARRY</t>
  </si>
  <si>
    <t>PALERMO</t>
  </si>
  <si>
    <t>CL 18 3 45 INT LTE 2 MZA B COND INDU TERPEL</t>
  </si>
  <si>
    <t>cpigroup7@gmail.com</t>
  </si>
  <si>
    <t>FONDO DE EMPLEADOS DE COORDINADORA MERCANTIL S.A.</t>
  </si>
  <si>
    <t>900-076-795-8</t>
  </si>
  <si>
    <t>FECOORDI</t>
  </si>
  <si>
    <t>ANGELA MARIA ACOSTA OCHOA</t>
  </si>
  <si>
    <t>CL 30A NRO. 53 16</t>
  </si>
  <si>
    <t>contabilidad@fecoordi.com</t>
  </si>
  <si>
    <t>FONDO DE EMPLEADOS Y SUPERVISORES DE NAVIERA FLUVIAL COLOMBIANA</t>
  </si>
  <si>
    <t>800-069-595-1</t>
  </si>
  <si>
    <t>FESNACOL</t>
  </si>
  <si>
    <t>CALLE 36 NO 46 - 127</t>
  </si>
  <si>
    <t>auxiliar@fesnacol.org</t>
  </si>
  <si>
    <t>FONDO DE EMPLEADOS DE WINNER GROUP</t>
  </si>
  <si>
    <t>900-108-993-9</t>
  </si>
  <si>
    <t>FONWINNER</t>
  </si>
  <si>
    <t>CL 22 # 6 53</t>
  </si>
  <si>
    <t>fonwinner@winnergroup.com</t>
  </si>
  <si>
    <t>ASOCIACION MUTAL FEYCOOP FEMENTO EMPRESARIAL Y COOPERACION PROFESIONAL</t>
  </si>
  <si>
    <t>900-058-884-9</t>
  </si>
  <si>
    <t>FEYCOOP</t>
  </si>
  <si>
    <t>CRA 10 134-07 OF 207</t>
  </si>
  <si>
    <t>contarojaspul@hotmail.com</t>
  </si>
  <si>
    <t>COOPERATIVA DE TRABAJO ASOCIADO COOMEDICA C.T.A.</t>
  </si>
  <si>
    <t>900-090-706-0</t>
  </si>
  <si>
    <t>COOMEDICA C.T.A</t>
  </si>
  <si>
    <t>VIVIANA  LORENA DIAZ PABON</t>
  </si>
  <si>
    <t>CR 24 17 18 OF 203 ED AGRECOR</t>
  </si>
  <si>
    <t>coomedica@gmail.com</t>
  </si>
  <si>
    <t>COOPERATIVA DE APORTE Y CREDITO</t>
  </si>
  <si>
    <t>900-091-214-3</t>
  </si>
  <si>
    <t>COOCRESER</t>
  </si>
  <si>
    <t>CR 13 38 47 OF 203</t>
  </si>
  <si>
    <t>gerencia@coocreser.coop</t>
  </si>
  <si>
    <t>FONDO DE EMPLEADOS DE EMPRESAS DE TECNOLOGIA INFORMATICA</t>
  </si>
  <si>
    <t>900-086-469-4</t>
  </si>
  <si>
    <t>FONDECOMPUTO LTDA</t>
  </si>
  <si>
    <t>ZONA FRANCA METROPOLITANA</t>
  </si>
  <si>
    <t>admon@fondecomputo.co</t>
  </si>
  <si>
    <t>CL 33AA #82A-112</t>
  </si>
  <si>
    <t>FONDO DE EMPLEADOS CONTRALORIA MUNICIPAL DE CALI</t>
  </si>
  <si>
    <t>900-036-069-8</t>
  </si>
  <si>
    <t>FOEMCO</t>
  </si>
  <si>
    <t>CAM AV2N CLL 11 00</t>
  </si>
  <si>
    <t>foemcocali@gmail.com</t>
  </si>
  <si>
    <t>FONDO DE EMPLEADOS DE ONG</t>
  </si>
  <si>
    <t>900-088-702-5</t>
  </si>
  <si>
    <t>FEDONG</t>
  </si>
  <si>
    <t>CR 49 50 30</t>
  </si>
  <si>
    <t>gerencia@fedong.org</t>
  </si>
  <si>
    <t>FONDO DE EMPLEADOS DE FECEN</t>
  </si>
  <si>
    <t>900-023-389-3</t>
  </si>
  <si>
    <t>FONFECEN</t>
  </si>
  <si>
    <t>ALBANIA</t>
  </si>
  <si>
    <t>KRA 3 NO 15-00 CAMPAMENTO MUSHAISA</t>
  </si>
  <si>
    <t>fonfecen@colegioalbania.edu.co</t>
  </si>
  <si>
    <t>CARRERA 98 18-49</t>
  </si>
  <si>
    <t>FONDO DE EMPLEADOS DEL I.C.B.F. REGIONAL CORDOBA</t>
  </si>
  <si>
    <t>891-001-690-1</t>
  </si>
  <si>
    <t>FEBFACOR</t>
  </si>
  <si>
    <t>CRA 9 #10-26</t>
  </si>
  <si>
    <t>paelcadu@yahoo.es</t>
  </si>
  <si>
    <t>COOPERATIVA RURAL NUEVA ERA SOCIAL</t>
  </si>
  <si>
    <t>811-032-144-1</t>
  </si>
  <si>
    <t>COORURAL</t>
  </si>
  <si>
    <t>MARIA INES MONTOYA GOMEZ</t>
  </si>
  <si>
    <t>CRA 65 A SUR 72 153 FCA LOS GRANADOS VDA SAN JOSE</t>
  </si>
  <si>
    <t>coorural@gmail.com</t>
  </si>
  <si>
    <t>FONDO DE EMPLEADOS DE CARNES CASABLANCA S.A.</t>
  </si>
  <si>
    <t>811-045-161-3</t>
  </si>
  <si>
    <t>FECASABLANCA</t>
  </si>
  <si>
    <t>CALLE 72 # 64 - 155</t>
  </si>
  <si>
    <t>contabilidad@carnescasablanca.com</t>
  </si>
  <si>
    <t>FONDO DE EMPLEADOS DE COVITEC</t>
  </si>
  <si>
    <t>900-129-514-4</t>
  </si>
  <si>
    <t>FECOVI</t>
  </si>
  <si>
    <t>CL 50 77B 111</t>
  </si>
  <si>
    <t>gerente.fecovi@covitec.com.co</t>
  </si>
  <si>
    <t>FONDO DE EMPLEADOS DE LAS EMPRESAS DE LOS HNOS GARCIA CORREA</t>
  </si>
  <si>
    <t>900-163-769-9</t>
  </si>
  <si>
    <t>FONDISCOL</t>
  </si>
  <si>
    <t>CR 45 34 43</t>
  </si>
  <si>
    <t>fondiscol@luma.com.co</t>
  </si>
  <si>
    <t>COOPERATIVA DE TABAJO ASOCIADO CUENCA DEL RIO LAS CEIBAS</t>
  </si>
  <si>
    <t>813-006-849-2</t>
  </si>
  <si>
    <t>4390</t>
  </si>
  <si>
    <t>Otras actividades especializadas para la construcción de edificios y obras de ingeniería civil</t>
  </si>
  <si>
    <t>CALLE 9B NO. 20A # 37 BRR LOMA DE LA CRUZ</t>
  </si>
  <si>
    <t>cootraceibas_9@hotmail.com</t>
  </si>
  <si>
    <t>FONDO DE EMPLEADOS DE EMPRESAS AGROPECUARIAS Y AVICOLAS</t>
  </si>
  <si>
    <t>900-085-162-4</t>
  </si>
  <si>
    <t>FEAGAV</t>
  </si>
  <si>
    <t>CL 13 40 90</t>
  </si>
  <si>
    <t>amendoza@nutriavicola.com</t>
  </si>
  <si>
    <t>FONDO DE EMPLEADOS DE DISTRIBUCION DE VINOS Y LICORES LTDA</t>
  </si>
  <si>
    <t>890-985-452-1</t>
  </si>
  <si>
    <t>GABRIEL JAIME SEPULVEDA BOTERO</t>
  </si>
  <si>
    <t>CR 43 25 A 45</t>
  </si>
  <si>
    <t>yuli.gutierrez@fedi.com.co</t>
  </si>
  <si>
    <t>FONDO DE EMPLEADOS NACIONAL DE LA ORGANIZACION TERPEL S.A.</t>
  </si>
  <si>
    <t>900-171-855-8</t>
  </si>
  <si>
    <t>FENALTER</t>
  </si>
  <si>
    <t>JUDY H. ROMERO ROMERO</t>
  </si>
  <si>
    <t>CR 7 75 51</t>
  </si>
  <si>
    <t>gerencia.fenalter@terpel.com</t>
  </si>
  <si>
    <t>HOGAR FONDO DE EMPLEADOS DE GROUPE SEB COLOMBIA</t>
  </si>
  <si>
    <t>900-094-824-1</t>
  </si>
  <si>
    <t>HOGAR FF.EE</t>
  </si>
  <si>
    <t>PAULA ANDREA ECHEVERRY GIRALDO</t>
  </si>
  <si>
    <t>AUT MEDELLIN BOGOTA KM 40 VDA GALICIA</t>
  </si>
  <si>
    <t>hogarfondodeeempleados@imusa.com</t>
  </si>
  <si>
    <t>FONDO DE EMPLEADOS GRUPO VERDE</t>
  </si>
  <si>
    <t>900-174-349-6</t>
  </si>
  <si>
    <t>FEGRUPO</t>
  </si>
  <si>
    <t>CRA 99 ENTRE 99 B CL 100</t>
  </si>
  <si>
    <t>contabilidad@fegrupo.com.co</t>
  </si>
  <si>
    <t>COOPERATIVA DE PALMICULTORES DEL MAGDALENA MEDIO</t>
  </si>
  <si>
    <t>900-178-510-4</t>
  </si>
  <si>
    <t>COOPALMAG</t>
  </si>
  <si>
    <t>0126</t>
  </si>
  <si>
    <t>Cultivo de palma para aceite (palma africana) y otros frutos oleaginosos</t>
  </si>
  <si>
    <t>RICARDO ADOLFO RUEDA QUIÑONES</t>
  </si>
  <si>
    <t>CALLE 45 # 29 - 75 APARTAMENTO 702</t>
  </si>
  <si>
    <t>coopalmag@hotmail.com</t>
  </si>
  <si>
    <t>FONDO DE EMPLEADOS DE DATA TOOLS S.A.</t>
  </si>
  <si>
    <t>900-114-924-5</t>
  </si>
  <si>
    <t>FEDT</t>
  </si>
  <si>
    <t>AV AMERICAS 31 20</t>
  </si>
  <si>
    <t>fondo.empleados@datatools.com.co</t>
  </si>
  <si>
    <t>COOPERATIVA COOPERAEL</t>
  </si>
  <si>
    <t>900-074-186-3</t>
  </si>
  <si>
    <t>COOPERAEL</t>
  </si>
  <si>
    <t>EYBAR SORAYA CARVAJAL GONZALEZ</t>
  </si>
  <si>
    <t>CL 3 72 A 36</t>
  </si>
  <si>
    <t>contabilidad@cooperael.com</t>
  </si>
  <si>
    <t>FONDO DE EMPLEADOS DE SEALED AIR COLOMBIA LTDA</t>
  </si>
  <si>
    <t>900-112-487-9</t>
  </si>
  <si>
    <t>FONSAC</t>
  </si>
  <si>
    <t>AUTO MEDELLIN KM1.8 VIA SIBERIA COSTADO SUR PARQ.I</t>
  </si>
  <si>
    <t>laureano.forero@sealedair.com</t>
  </si>
  <si>
    <t>COOPERATIVA MULTIACTIVA DE PRODUCCION DISTRIBUCION Y SERVICIOS FARMADISA</t>
  </si>
  <si>
    <t>900-120-344-8</t>
  </si>
  <si>
    <t>FARMADISA</t>
  </si>
  <si>
    <t>INIRIDA BAUTISTA LEON</t>
  </si>
  <si>
    <t>CL 18   28  43</t>
  </si>
  <si>
    <t>coofarmadisa@gmail.com</t>
  </si>
  <si>
    <t>FONDO DE EMPLEADOS PERSONERIA CALI</t>
  </si>
  <si>
    <t>900-114-043-1</t>
  </si>
  <si>
    <t>CR 4 11 45 OF 623</t>
  </si>
  <si>
    <t>fondoempleadospersoneriadecali@gmail.com</t>
  </si>
  <si>
    <t>COOPERATIVA INTEGRAL DISTRIACEITES ESPINOSA</t>
  </si>
  <si>
    <t>900-157-257-5</t>
  </si>
  <si>
    <t>MARIA LILIANA ESPINOSA LARRARTE</t>
  </si>
  <si>
    <t>CRA 3 3 63</t>
  </si>
  <si>
    <t>coop.integraldistriaceites@gmail.com</t>
  </si>
  <si>
    <t>FONDO DE EMPLEADOS DE SERVICIOS</t>
  </si>
  <si>
    <t>900-158-592-2</t>
  </si>
  <si>
    <t>FONSER</t>
  </si>
  <si>
    <t xml:space="preserve">ANGELA INES OSORIO </t>
  </si>
  <si>
    <t>AV 5N 37AN166</t>
  </si>
  <si>
    <t>gerencia@fonser.co</t>
  </si>
  <si>
    <t>FONDO DE EMPLEADOS DISTRIBUIDORA LOS COCHES LA SABANA</t>
  </si>
  <si>
    <t>900-167-455-1</t>
  </si>
  <si>
    <t>FONDISTRICOCHES</t>
  </si>
  <si>
    <t>AV CALLE 26 77 04</t>
  </si>
  <si>
    <t>fondoemp@loscoches.com.co</t>
  </si>
  <si>
    <t>FONDO DE EMPLEADOS LAS AMERICAS</t>
  </si>
  <si>
    <t>900-215-395-2</t>
  </si>
  <si>
    <t>SANDRA MILENA CARDENAS -</t>
  </si>
  <si>
    <t>DG 75 B 2A 120 OF 150</t>
  </si>
  <si>
    <t>fondodeempleados@lasamericas.com.co</t>
  </si>
  <si>
    <t>CARRERA 50 N 8SUR 117</t>
  </si>
  <si>
    <t>FONDO DE EMPLEADOS DE LA SOCIEDAD BIBLICA COLOMBIANA</t>
  </si>
  <si>
    <t>900-163-299-9</t>
  </si>
  <si>
    <t>FESBICOL</t>
  </si>
  <si>
    <t>CARRERA 132 22A 86</t>
  </si>
  <si>
    <t>fesbicol@outlook.com</t>
  </si>
  <si>
    <t>FONDO DE EMPLEADOS Y TRABAJADORES DE MANUFACTURAS ELIOT S.A.</t>
  </si>
  <si>
    <t>900-216-449-6</t>
  </si>
  <si>
    <t>FONTRAELIOT</t>
  </si>
  <si>
    <t>CARRERA 67 A 9 A 30</t>
  </si>
  <si>
    <t>asociados@foncoltex.com</t>
  </si>
  <si>
    <t>FONDO DE EMPLEADOS DE LA ISTITUZIONE LEONARDO DA VINCI</t>
  </si>
  <si>
    <t>830-091-344-9</t>
  </si>
  <si>
    <t>FONDAVINCI</t>
  </si>
  <si>
    <t>CRA21 127 23</t>
  </si>
  <si>
    <t>fondavinci@davinci.edu.co</t>
  </si>
  <si>
    <t>FONDO DE EMPLEADOS DE FLORES EL CAPIRO S.A</t>
  </si>
  <si>
    <t>900-236-223-4</t>
  </si>
  <si>
    <t>FOEC</t>
  </si>
  <si>
    <t>KM3 SECTOR GUALADAY</t>
  </si>
  <si>
    <t>foec@capiro.co</t>
  </si>
  <si>
    <t>FONDO DE EMPLEADOS DE FLORES UNITOL</t>
  </si>
  <si>
    <t>900-212-475-1</t>
  </si>
  <si>
    <t>UNITOL</t>
  </si>
  <si>
    <t>SESQUILE</t>
  </si>
  <si>
    <t>KM 51 AUTONORTE</t>
  </si>
  <si>
    <t>fondounitol@outlook.com</t>
  </si>
  <si>
    <t>FONDO DE EMPLEADOS DE JARDINES DE CHIA LTDA Y FLORES UBATE LTDA</t>
  </si>
  <si>
    <t>900-230-801-4</t>
  </si>
  <si>
    <t>FECHUB</t>
  </si>
  <si>
    <t>VEREDA LA BALSA</t>
  </si>
  <si>
    <t>vllilika52@hotmail.com</t>
  </si>
  <si>
    <t>FONDO DE EMPLEADOS DE PRIETO &amp; CARRIZOSA</t>
  </si>
  <si>
    <t>900-252-730-4</t>
  </si>
  <si>
    <t>FEP&amp;C</t>
  </si>
  <si>
    <t>CRA 9 74 08</t>
  </si>
  <si>
    <t>FONDO DE EMPLEADOS ARQUIDIOCESANO</t>
  </si>
  <si>
    <t>900-179-750-1</t>
  </si>
  <si>
    <t>FONEAR</t>
  </si>
  <si>
    <t>CLL 57 49 44</t>
  </si>
  <si>
    <t>fonear@arqmedellin.co</t>
  </si>
  <si>
    <t>FONDO DE EMPLEADOS DEL GRUPO EMPRESARIAL MELENDEZ</t>
  </si>
  <si>
    <t>900-214-655-8</t>
  </si>
  <si>
    <t>FEMELENDEZ</t>
  </si>
  <si>
    <t>KM 1 CR CALI-JAMUNDI</t>
  </si>
  <si>
    <t>femelendez@constructoramelendez.com</t>
  </si>
  <si>
    <t>FONDO DE EMPLEADOS DE SERVICIOS ESPECIALES DE SALUD</t>
  </si>
  <si>
    <t>810-004-980-1</t>
  </si>
  <si>
    <t>FONSES</t>
  </si>
  <si>
    <t>CL. 48 #25 -71</t>
  </si>
  <si>
    <t>fonses@ses.com.co</t>
  </si>
  <si>
    <t>COOPERATIVA MULTIACTIVA TALENTUM</t>
  </si>
  <si>
    <t>900-224-922-2</t>
  </si>
  <si>
    <t>COOPTALENTUM</t>
  </si>
  <si>
    <t>MARTHA CECILIA ROA MORENO</t>
  </si>
  <si>
    <t>CL 4 G N 66 A 08</t>
  </si>
  <si>
    <t>contadorcooptalentum@talentum.coop</t>
  </si>
  <si>
    <t>ASOCIACION MUTUAL CRECER P &amp; A</t>
  </si>
  <si>
    <t>900-206-652-2</t>
  </si>
  <si>
    <t>CL 152 45 95 INT 5 APTO 302</t>
  </si>
  <si>
    <t>asomutualcpya@hotmail.com</t>
  </si>
  <si>
    <t>FONDO DE EMPLEADOS DE LOGYTECH MOBILE SA Y DE DINATECH MOBILE SA</t>
  </si>
  <si>
    <t>900-237-374-2</t>
  </si>
  <si>
    <t>FETECH</t>
  </si>
  <si>
    <t>KRA 106 # 15 25</t>
  </si>
  <si>
    <t>marcela.molina@fondofetech.onmicrosoft.com</t>
  </si>
  <si>
    <t>FONDO DE EMPLEADOS DE CHEVROLET CAMINOS</t>
  </si>
  <si>
    <t>900-259-267-7</t>
  </si>
  <si>
    <t>AVENIDA 30 DE AGOSTO N 94 165</t>
  </si>
  <si>
    <t>foemca@caminos.com.co</t>
  </si>
  <si>
    <t>FONDO DE EMPLEADOS DE ALMACENAR ALMAFONDO</t>
  </si>
  <si>
    <t>900-145-528-4</t>
  </si>
  <si>
    <t>ROCIO DEL PILAR BOCANEGRA PELAEZ</t>
  </si>
  <si>
    <t>AV 19 120 71</t>
  </si>
  <si>
    <t>COOPERATIVA DE TRABAJO ASOCIADO DE SERVICIOS GENERALES</t>
  </si>
  <si>
    <t>900-239-079-3</t>
  </si>
  <si>
    <t>SERVIGENCOOP CTA</t>
  </si>
  <si>
    <t>CARRERA 23C  #66A-15</t>
  </si>
  <si>
    <t>servigencoopcta@gmail.com</t>
  </si>
  <si>
    <t>FONDO DE EMPLEADOS DE LA ASOCIACION COLOMBO FRANCESA DE ENSEÑANZA</t>
  </si>
  <si>
    <t>900-256-789-6</t>
  </si>
  <si>
    <t>FONALIF</t>
  </si>
  <si>
    <t>CL 87 7 77</t>
  </si>
  <si>
    <t>fonalif@lfbogota.com</t>
  </si>
  <si>
    <t>FONDO DE EMPLEADOS DE EMPRESAS FALABELLA COLOMBIA</t>
  </si>
  <si>
    <t>900-244-197-4</t>
  </si>
  <si>
    <t>FONDEFAL</t>
  </si>
  <si>
    <t>ALVARO ARCENIO BARON DAZA</t>
  </si>
  <si>
    <t>CL 99 11 A 32</t>
  </si>
  <si>
    <t>aabaron@falabella.com.co</t>
  </si>
  <si>
    <t>FONDO DE EMPLEADOS DE GRANTIERRA ENERGY COLOMBIA LTDA</t>
  </si>
  <si>
    <t>900-229-801-2</t>
  </si>
  <si>
    <t>FONGRANTIERRA</t>
  </si>
  <si>
    <t>LUZ DARY VILLAMIL VALBUENA</t>
  </si>
  <si>
    <t>CALLE 117 6A 83 OF 501</t>
  </si>
  <si>
    <t>luzdaryvillamil@fongrantierra.com</t>
  </si>
  <si>
    <t>FONDO DE EMPLEADOS DE IMPOTARJA LTDA</t>
  </si>
  <si>
    <t>900-248-177-5</t>
  </si>
  <si>
    <t>UNIDOS F.E.</t>
  </si>
  <si>
    <t>TRANSCERSAL 33 A NO 19-100</t>
  </si>
  <si>
    <t>gerencia.feu@impotarja.com</t>
  </si>
  <si>
    <t>FONDO DE EMPLEADOS DE GENERACION OPERACION Y COMERCIALIZACION DE ENERGETICOS</t>
  </si>
  <si>
    <t>900-211-234-7</t>
  </si>
  <si>
    <t>FEGOCE</t>
  </si>
  <si>
    <t>AV 6 NORTE 47 N 32</t>
  </si>
  <si>
    <t>fegoce@vatia.com.co</t>
  </si>
  <si>
    <t>COOPERATIVA CAFETERA DE LA COSTA - CAFICOSTA</t>
  </si>
  <si>
    <t>900-197-988-1</t>
  </si>
  <si>
    <t>CAFICOSTA</t>
  </si>
  <si>
    <t>JUAN CAMILO ORTIZ GIRALDO</t>
  </si>
  <si>
    <t>CARRERA 32A 13B 50 BRR GALICIA</t>
  </si>
  <si>
    <t>contador@caficosta.com</t>
  </si>
  <si>
    <t>FONDO DE EMPLEADOS DE LA FEDERACION COLOMBIANA DE GANADEROS</t>
  </si>
  <si>
    <t>900-249-292-9</t>
  </si>
  <si>
    <t>AHORRAGAN</t>
  </si>
  <si>
    <t>CALLE 37 14 31</t>
  </si>
  <si>
    <t>ahorragan@fedegan.org.co</t>
  </si>
  <si>
    <t>COOPERATIVA ANTIOQUEÑA CAFETERA</t>
  </si>
  <si>
    <t>900-273-749-3</t>
  </si>
  <si>
    <t>COPEANCAFE</t>
  </si>
  <si>
    <t>ISABELLA QUINTERO PALACIO</t>
  </si>
  <si>
    <t>CRA 51  14  242</t>
  </si>
  <si>
    <t>copeancafe1@hotmail.com</t>
  </si>
  <si>
    <t>FONDO DE EMPLEADOS DYNA-VERA</t>
  </si>
  <si>
    <t>811-034-991-2</t>
  </si>
  <si>
    <t>FONDYVE</t>
  </si>
  <si>
    <t>CR 45 # 32 D 135 INT 105</t>
  </si>
  <si>
    <t>fondyve@dyna16.com</t>
  </si>
  <si>
    <t>FONDO DE EMPLEADOS DEL POLITECNICO COLOMBIANO JAIME ISAZA CADAVID</t>
  </si>
  <si>
    <t>900-184-885-5</t>
  </si>
  <si>
    <t>FODEMPOLI</t>
  </si>
  <si>
    <t>CARRERA 48 7 151</t>
  </si>
  <si>
    <t>fodempoli@elpoli.edu.co</t>
  </si>
  <si>
    <t>FONDO DE EMPLEADOS AGRENORTE PROCOPAL</t>
  </si>
  <si>
    <t>900-298-426-8</t>
  </si>
  <si>
    <t>FONAGREPAL</t>
  </si>
  <si>
    <t>KILOMETRO 25 VIA GIRARDOTA</t>
  </si>
  <si>
    <t>margarita.florez@procopal.com</t>
  </si>
  <si>
    <t>FONDO DE EMPLEADOS DE LA COMPAÑIA GENERAL DE ACEROS S. A.</t>
  </si>
  <si>
    <t>900-270-567-6</t>
  </si>
  <si>
    <t>FONEGA</t>
  </si>
  <si>
    <t>AK68 37  51 SUR</t>
  </si>
  <si>
    <t>fondo.empleados@cga.com.co</t>
  </si>
  <si>
    <t>FONDO DE EMPLEADOS DE INGENIERIA ESPECIALIZADA</t>
  </si>
  <si>
    <t>900-313-851-1</t>
  </si>
  <si>
    <t>FIEBRE</t>
  </si>
  <si>
    <t>CL 8B NRO 65 191</t>
  </si>
  <si>
    <t>fiebre@ieb.com.co</t>
  </si>
  <si>
    <t>FONDO DE EMPLEADOS DE LASA</t>
  </si>
  <si>
    <t>900-255-723-6</t>
  </si>
  <si>
    <t>ALAS</t>
  </si>
  <si>
    <t>CARRERA 25 1 A SUR 155</t>
  </si>
  <si>
    <t>stefany.osorio@talma.com.co</t>
  </si>
  <si>
    <t>FONDO DE EMPLEADOS DE WIRELESS &amp; MOBILE</t>
  </si>
  <si>
    <t>900-284-963-0</t>
  </si>
  <si>
    <t>FEWM</t>
  </si>
  <si>
    <t>CALLE 84 28 12</t>
  </si>
  <si>
    <t>fondowm@wi-mobile.com</t>
  </si>
  <si>
    <t>COOPERATIVA MULTIACTIVA DE SERVICIOS PROACTIVOS</t>
  </si>
  <si>
    <t>830-510-956-5</t>
  </si>
  <si>
    <t>COMULSER</t>
  </si>
  <si>
    <t>MARIA TERESA CUELLAR BARRETO</t>
  </si>
  <si>
    <t>AV CALLE 100 NO 60 - 04 OF 412</t>
  </si>
  <si>
    <t>comulser@gmail.com</t>
  </si>
  <si>
    <t>FONDO DE EMPLEADOS DE DISTRIBUCIONES PASTOR JULIO DELGADO</t>
  </si>
  <si>
    <t>900-291-694-3</t>
  </si>
  <si>
    <t>FONDEPAS</t>
  </si>
  <si>
    <t>CALLE 70 44W 150</t>
  </si>
  <si>
    <t>mayra2482@outlook.com</t>
  </si>
  <si>
    <t>FONDO DE EMPLEADOS DEL CES</t>
  </si>
  <si>
    <t>900-155-738-7</t>
  </si>
  <si>
    <t>FECES</t>
  </si>
  <si>
    <t>OLGA MABEL SALAZAR MEJIA</t>
  </si>
  <si>
    <t>CR 50C 58 - 12</t>
  </si>
  <si>
    <t>contadorunionces@clinicaces.edu.co</t>
  </si>
  <si>
    <t>FONDO DE EMPLEADOS DE COVALSA</t>
  </si>
  <si>
    <t>900-318-711-1</t>
  </si>
  <si>
    <t>FONCOVALSA</t>
  </si>
  <si>
    <t>V 4 NORTE 3 N 108</t>
  </si>
  <si>
    <t>aestupinan@covalsa.com</t>
  </si>
  <si>
    <t>FONDO DE EMPLEADOS DE AGUAS DE BUGA</t>
  </si>
  <si>
    <t>900-297-067-2</t>
  </si>
  <si>
    <t>FEMAB</t>
  </si>
  <si>
    <t>KM 1  VIA LA HABANA</t>
  </si>
  <si>
    <t>femab@aguasdebuga.com.co</t>
  </si>
  <si>
    <t>FONDO DE EMPLEADOS DEL GRUPO COREMAR</t>
  </si>
  <si>
    <t>900-302-869-4</t>
  </si>
  <si>
    <t>FONDECORE</t>
  </si>
  <si>
    <t>CRA 29 # 28-49 SUR APT 706</t>
  </si>
  <si>
    <t>cramirez@coremar.com</t>
  </si>
  <si>
    <t>FONDO DE EMPLEADOS FEMCENTRAL</t>
  </si>
  <si>
    <t>900-200-969-4</t>
  </si>
  <si>
    <t>FEMCENTRAL</t>
  </si>
  <si>
    <t>CL 106 N 95 06</t>
  </si>
  <si>
    <t>femcentral@hotmail.com</t>
  </si>
  <si>
    <t>FONDO DE AHORRO DE CERESCOS LTDA</t>
  </si>
  <si>
    <t>900-058-603-6</t>
  </si>
  <si>
    <t>FONACER</t>
  </si>
  <si>
    <t>CL 19 68 A 98</t>
  </si>
  <si>
    <t>fonacer@cerescos.com</t>
  </si>
  <si>
    <t>FONDO DE EMPLEADOS DE ANDINA DE SEGURIDAD DEL VALLE</t>
  </si>
  <si>
    <t>900-343-119-4</t>
  </si>
  <si>
    <t>FONANDINA</t>
  </si>
  <si>
    <t>CL 47 NORTE 5BN 85</t>
  </si>
  <si>
    <t>gerencia@fonandina.com</t>
  </si>
  <si>
    <t>FONDO DE EMPLEADOS DE FENOCO</t>
  </si>
  <si>
    <t>900-261-684-1</t>
  </si>
  <si>
    <t>FONFENOCO</t>
  </si>
  <si>
    <t>CLL 2 CRA 20 BRR SAN FERNANDO</t>
  </si>
  <si>
    <t>ftinjaca@fonfenoco.com.co</t>
  </si>
  <si>
    <t>FONDO DE EMPLEADOS DE EL COMITE REGIONAL DE REHABILITACION DE ANTIOQUIA</t>
  </si>
  <si>
    <t>900-358-524-1</t>
  </si>
  <si>
    <t>CR 50A # 63-108</t>
  </si>
  <si>
    <t>fondoempleados@elcomite.org.co</t>
  </si>
  <si>
    <t>FONDO DE EMPLEADOS DEL HOSPITAL UNIVERSITARIO SAN IGNACIO</t>
  </si>
  <si>
    <t>900-368-637-6</t>
  </si>
  <si>
    <t>FONDEHUSI</t>
  </si>
  <si>
    <t>GLORIA GONZALEZ CHAPARRO</t>
  </si>
  <si>
    <t>CALLE 41 NO.13-06 PISO 5</t>
  </si>
  <si>
    <t>fondoempleados@husi.org.co</t>
  </si>
  <si>
    <t>FONDO DE EMPLEADOS DEL HOSPITAL REGIONAL DE SICELEJO</t>
  </si>
  <si>
    <t>900-048-702-4</t>
  </si>
  <si>
    <t>FEHORES</t>
  </si>
  <si>
    <t>CRA 14 # 16B -100</t>
  </si>
  <si>
    <t>fehores2005@outlook.es</t>
  </si>
  <si>
    <t>ASOCIACION MUTUAL CREAR FUTURO</t>
  </si>
  <si>
    <t>900-201-478-4</t>
  </si>
  <si>
    <t>CALLE 79 49-08</t>
  </si>
  <si>
    <t>info@mutualcrearfuturo.com</t>
  </si>
  <si>
    <t>FONDO DE EMPLEADOS DE LA UNIVERSIDAD ICESI</t>
  </si>
  <si>
    <t>900-167-297-2</t>
  </si>
  <si>
    <t>FEDE-ICESI</t>
  </si>
  <si>
    <t>CALLE 18 # 122 135 EDIFICIO AUDITORIOS</t>
  </si>
  <si>
    <t>41937978@u.icesi.edu.co</t>
  </si>
  <si>
    <t>FONDO DE EMPLEADOS SANTA REYES S.A.</t>
  </si>
  <si>
    <t>900-391-560-4</t>
  </si>
  <si>
    <t>FONESA</t>
  </si>
  <si>
    <t>AV. SUBA #103-B - 21</t>
  </si>
  <si>
    <t>diyireth.aguirre@fonesa.com.co</t>
  </si>
  <si>
    <t>COOPERATIVA UNIDA MULTIACTIVA DE NARIÑO</t>
  </si>
  <si>
    <t>900-121-500-5</t>
  </si>
  <si>
    <t>COOPUMNAR</t>
  </si>
  <si>
    <t>MARTHA  ISABEL CORDOBA ARAUJO</t>
  </si>
  <si>
    <t>CR 40 16 B 67 BRR EL DORADO</t>
  </si>
  <si>
    <t>marthacordobacoopumnar@hotmail.com</t>
  </si>
  <si>
    <t>FONDO DE EMPLEADOS TAUROQUIMICA S.A.</t>
  </si>
  <si>
    <t>900-354-259-4</t>
  </si>
  <si>
    <t>FEDETAURO</t>
  </si>
  <si>
    <t xml:space="preserve"> CL 60 A SUR NO. 78 35</t>
  </si>
  <si>
    <t>fedetauro@tauroquimica.co</t>
  </si>
  <si>
    <t>FONDO DE EMPLEADOS DE SISTEMAS ENLINEA S.A.</t>
  </si>
  <si>
    <t>900-398-121-6</t>
  </si>
  <si>
    <t>FESELSA</t>
  </si>
  <si>
    <t>CALLE 32 N 16 32</t>
  </si>
  <si>
    <t>gerencia@feselsa.com.co</t>
  </si>
  <si>
    <t>FONDO DE EMPLEADOS DE GALLETERIA Y PANIFICADORA MAMI</t>
  </si>
  <si>
    <t>900-331-997-2</t>
  </si>
  <si>
    <t>FONMAMIPAN</t>
  </si>
  <si>
    <t>CR 13 15 37</t>
  </si>
  <si>
    <t>contador@mamipandecolombia.com</t>
  </si>
  <si>
    <t>FONDO DE EMPLEADOS DE LA EMPRESA DE VIGILANCIA Y SEGURIDAD GUANENTA LTDA</t>
  </si>
  <si>
    <t>900-259-883-4</t>
  </si>
  <si>
    <t>FONDEGUANENTA</t>
  </si>
  <si>
    <t>CALLE 41 NO. 27-41</t>
  </si>
  <si>
    <t>fondeguanenta@seguridadguanenta.com</t>
  </si>
  <si>
    <t>FONDO DE EMPLEADOS DE INGENIO PICHICHI</t>
  </si>
  <si>
    <t>900-346-346-3</t>
  </si>
  <si>
    <t>FONEMPI</t>
  </si>
  <si>
    <t>KM 5 PREDIOS INGENIO PICHICHI</t>
  </si>
  <si>
    <t>fondoempleados@ingeniopicchichi.com</t>
  </si>
  <si>
    <t>FONDO DE EMPLEADOS CLINICA LOS ANDES Y FILIALES</t>
  </si>
  <si>
    <t>900-356-889-3</t>
  </si>
  <si>
    <t>FECANDES</t>
  </si>
  <si>
    <t>CR 39 5D 106</t>
  </si>
  <si>
    <t>contabilidad@clinicalosandes.com</t>
  </si>
  <si>
    <t>FONDO DE EMPLEADOS MEDIA COMMERCE S.A</t>
  </si>
  <si>
    <t>900-386-068-1</t>
  </si>
  <si>
    <t>FONCOMMERCE</t>
  </si>
  <si>
    <t>AVENIDA 30 DE AGOSTO 100 - 120</t>
  </si>
  <si>
    <t>gerenciafoncommerce@mc.net.co</t>
  </si>
  <si>
    <t>FONDO DE EMPLEADOS DE ASA &amp; JOHANA</t>
  </si>
  <si>
    <t>900-340-089-8</t>
  </si>
  <si>
    <t>FASAJO</t>
  </si>
  <si>
    <t>CARRERA 102 16 07 OF 201</t>
  </si>
  <si>
    <t>fondojohanaortiz@gmail.com</t>
  </si>
  <si>
    <t>FONDO DE EMPLEADOS YAZAKI CIEMEL</t>
  </si>
  <si>
    <t>832-006-417-3</t>
  </si>
  <si>
    <t>FEYC</t>
  </si>
  <si>
    <t>AUTONORTE KM 21 VEREDA FUSCA</t>
  </si>
  <si>
    <t>fondodeempleados@feyc.com.co</t>
  </si>
  <si>
    <t>FONDO DE EMPLEADOS FAMFUTURO</t>
  </si>
  <si>
    <t>900-355-332-9</t>
  </si>
  <si>
    <t>FAMFUTURO</t>
  </si>
  <si>
    <t>CARRERA 7 NO.80-49</t>
  </si>
  <si>
    <t>info@famfuturo.com</t>
  </si>
  <si>
    <t>ASOCIACION MUTUAL DE APOYO RECIPROCO</t>
  </si>
  <si>
    <t>900-381-778-1</t>
  </si>
  <si>
    <t>AMDAR</t>
  </si>
  <si>
    <t>CL 73 45 A 23</t>
  </si>
  <si>
    <t>amdar2010@gmail.com</t>
  </si>
  <si>
    <t>FONDO DE EMPLEADOS DE PETROWORKS</t>
  </si>
  <si>
    <t>900-270-320-4</t>
  </si>
  <si>
    <t>FEDEP</t>
  </si>
  <si>
    <t>CALLE 72 6 30 PISO 17</t>
  </si>
  <si>
    <t>fedep@petroworks.com.co</t>
  </si>
  <si>
    <t>FONDO DE EMPLEADOS CI FORMAS INTIMAS SA FODEMFI</t>
  </si>
  <si>
    <t>900-357-435-8</t>
  </si>
  <si>
    <t>FODEMFI</t>
  </si>
  <si>
    <t>CALLE 10 SUR 51 C 77 P 2</t>
  </si>
  <si>
    <t>fondo.empleados@grupomp.com.co</t>
  </si>
  <si>
    <t>FONDO DE EMPLEADOS DE COLIBRI FLOWERS</t>
  </si>
  <si>
    <t>900-425-966-9</t>
  </si>
  <si>
    <t>FONCOLIBRI</t>
  </si>
  <si>
    <t>KM 8 VIA FACATATIVA ELROSAL</t>
  </si>
  <si>
    <t>foncolibri@colibriflowers.com</t>
  </si>
  <si>
    <t>FONDO DE EMPLEADOS DE AGP DE COLOMBIA</t>
  </si>
  <si>
    <t>830-100-925-8</t>
  </si>
  <si>
    <t>FEGLASS</t>
  </si>
  <si>
    <t>CL 15 35-59</t>
  </si>
  <si>
    <t>feglass@agpglass.com</t>
  </si>
  <si>
    <t>FONDO DE EMPLEADOS DE SOFTWAREONE</t>
  </si>
  <si>
    <t>900-410-633-6</t>
  </si>
  <si>
    <t>SOMOSONE</t>
  </si>
  <si>
    <t>CAROLINA RESTREPO RICO</t>
  </si>
  <si>
    <t>CARRERA 48 #18A 14 PISO 7  - EDIFICIO FIC 48  P.H</t>
  </si>
  <si>
    <t>fondoempleados.co@softwareone.com</t>
  </si>
  <si>
    <t>CR 24 45 95</t>
  </si>
  <si>
    <t>FONDO DE ENPLEADOS DE LAS EMPRESAS ADSCRITAS A C.I TROPICAL S.A</t>
  </si>
  <si>
    <t>900-225-666-6</t>
  </si>
  <si>
    <t>FETROPI</t>
  </si>
  <si>
    <t>CL 94 104 58</t>
  </si>
  <si>
    <t>fetropi@citropical.com</t>
  </si>
  <si>
    <t>CRA 1 RA 27 39</t>
  </si>
  <si>
    <t>ASOCIACION COMUNITARIA DE MARINILLA ACODEMA</t>
  </si>
  <si>
    <t>890-985-831-1</t>
  </si>
  <si>
    <t>ACODEMA</t>
  </si>
  <si>
    <t>CRA 34 28 44</t>
  </si>
  <si>
    <t>acodema@acodema.com</t>
  </si>
  <si>
    <t>COOPERATIVA DE TRABAJO ASOCIADO AGRO Y DERIVADOS</t>
  </si>
  <si>
    <t>900-210-676-4</t>
  </si>
  <si>
    <t>AGRODER</t>
  </si>
  <si>
    <t>1020</t>
  </si>
  <si>
    <t>Procesamiento y conservación de frutas, legumbres, hortalizas y tubérculos</t>
  </si>
  <si>
    <t>CARRERA 99 # 96-35 OFICINA 415</t>
  </si>
  <si>
    <t>ctaagroder@gmail.com</t>
  </si>
  <si>
    <t>COOPERATIVA DE TRABAJO ASOCIADO RECURSOS CTA</t>
  </si>
  <si>
    <t>900-342-094-4</t>
  </si>
  <si>
    <t>RECURSOS CTA</t>
  </si>
  <si>
    <t>9412</t>
  </si>
  <si>
    <t>Actividades de asociaciones profesionales</t>
  </si>
  <si>
    <t>CRA 57 72 94 OFC 4A</t>
  </si>
  <si>
    <t>recursoscta@gmail.com</t>
  </si>
  <si>
    <t>COOPERATIVA DE TRABAJO ASOCIADO EL RETORNO</t>
  </si>
  <si>
    <t>828-001-238-4</t>
  </si>
  <si>
    <t>5229</t>
  </si>
  <si>
    <t>Otras actividades complementarias al transporte</t>
  </si>
  <si>
    <t>CARRERA 23 NO 1C -36 BRR ACACIAS</t>
  </si>
  <si>
    <t>cootrabasoc_8@hotmail.com</t>
  </si>
  <si>
    <t>FONDO DE SOLIDARIDAD DE AFILIADOS A LA EMPRESA DE TRANSPORTES SULTANA DEL VALLE S.A.</t>
  </si>
  <si>
    <t>805-024-814-2</t>
  </si>
  <si>
    <t>FONSULTANA</t>
  </si>
  <si>
    <t>CL 30N 2B 42 OF643 CC SANTIAGO</t>
  </si>
  <si>
    <t>fonsultana@transultana.com</t>
  </si>
  <si>
    <t>FONDO DE EMPLEADOS VISION SOCIAL</t>
  </si>
  <si>
    <t>900-442-228-3</t>
  </si>
  <si>
    <t>F.E. VISION SOCIAL</t>
  </si>
  <si>
    <t>CALLE 10 38 43</t>
  </si>
  <si>
    <t>contacto@fevisionsocial.com</t>
  </si>
  <si>
    <t>ASOCIACION MUTUAL DE PROYECCION Y DESARROLLO SOCIAL</t>
  </si>
  <si>
    <t>900-452-022-6</t>
  </si>
  <si>
    <t>ASPROYECTAR</t>
  </si>
  <si>
    <t>CARRERA 22 # 86 05</t>
  </si>
  <si>
    <t>contabilidad@asproyectar.com</t>
  </si>
  <si>
    <t>CL 57 N  17 34</t>
  </si>
  <si>
    <t>ASOCIACION MUTUALISTA ASOCIADOS DE COONORTE</t>
  </si>
  <si>
    <t>900-440-747-5</t>
  </si>
  <si>
    <t>AMACOONORTE</t>
  </si>
  <si>
    <t>CR 64C 78 580 INT 9933 LOCAL 1</t>
  </si>
  <si>
    <t>amacoonorte@hotmail.com</t>
  </si>
  <si>
    <t>FONDO DE EMPLEADOS DEL ITM</t>
  </si>
  <si>
    <t>900-420-631-4</t>
  </si>
  <si>
    <t>FEITM</t>
  </si>
  <si>
    <t>LAURA DANIELA ALZATE TORO</t>
  </si>
  <si>
    <t>CLL 73 76A 354</t>
  </si>
  <si>
    <t>fondoempleadositm@itm.edu.co</t>
  </si>
  <si>
    <t>monica.arias@fonalianza.co</t>
  </si>
  <si>
    <t>FONDO DE EMPLEADOS SOCIAL DE TRANSPORTE Y LOGÍSTICA</t>
  </si>
  <si>
    <t>819-005-185-8</t>
  </si>
  <si>
    <t>FEST</t>
  </si>
  <si>
    <t>CARRERA 8 64 42 OFC 304</t>
  </si>
  <si>
    <t>servicioalasociado@fondofest.com</t>
  </si>
  <si>
    <t>FONDO DE EMPLEADOS BANCARIOS</t>
  </si>
  <si>
    <t>900-410-349-9</t>
  </si>
  <si>
    <t>BANCO AGRARIO MANIZALES</t>
  </si>
  <si>
    <t>contadorlilicarvajal@gmail.com</t>
  </si>
  <si>
    <t>FONDO DE EMPLEADOS DE LA INSTITUCION UNIVERSITARIA ANTONIO JOSE CAMACHO</t>
  </si>
  <si>
    <t>900-438-867-4</t>
  </si>
  <si>
    <t>FONUNIAJC</t>
  </si>
  <si>
    <t>AV 6 N 28 N 102</t>
  </si>
  <si>
    <t>fonuniajc@admon.uniajc.edu.co</t>
  </si>
  <si>
    <t>FONDO DE EMPLEADOS DEL DEPARTAMENTO ADMINISTRATIVO DE LA DEFENSORIA DEL ESPACIO PUBLICO</t>
  </si>
  <si>
    <t>900-484-797-2</t>
  </si>
  <si>
    <t>FONDADEP</t>
  </si>
  <si>
    <t>CARRERA 30 NO. 25 - 90, PISO 15</t>
  </si>
  <si>
    <t>contabilidadfondadep@gmail.com</t>
  </si>
  <si>
    <t>FONDO DE EMPLEADOS DEL DISTRITO DE BARRANQUILLA</t>
  </si>
  <si>
    <t>900-248-090-3</t>
  </si>
  <si>
    <t>FONEDISBA</t>
  </si>
  <si>
    <t>CRA 34 NO.43-31 MEZANINE</t>
  </si>
  <si>
    <t>info@fonedisba.co</t>
  </si>
  <si>
    <t>COOPERATIVA DE TRABAJO ASOCIADO LOS LIBERTADORES</t>
  </si>
  <si>
    <t>834-000-840-6</t>
  </si>
  <si>
    <t>COOPTRALIB LTDA</t>
  </si>
  <si>
    <t>TAME</t>
  </si>
  <si>
    <t>CALLE 18A 38 5</t>
  </si>
  <si>
    <t>cooptralib2017@gmail.com</t>
  </si>
  <si>
    <t>FONDO DE EMPLEADOS DE SEGURCOL</t>
  </si>
  <si>
    <t>900-402-136-3</t>
  </si>
  <si>
    <t>FONSEGURCOL</t>
  </si>
  <si>
    <t>CL 49 F N 81-05</t>
  </si>
  <si>
    <t>tpina@fonsegurcol.com</t>
  </si>
  <si>
    <t>COOPERATIVA DE TRABAJO ASOCIADO</t>
  </si>
  <si>
    <t>900-258-096-1</t>
  </si>
  <si>
    <t>PREINTERMOTOR C.T.A.</t>
  </si>
  <si>
    <t>CR 7 N. 3 76 SUR</t>
  </si>
  <si>
    <t>preintermotorcta@hotmail.com</t>
  </si>
  <si>
    <t>FONDO DE EMPLEADOS DE TRANSPORTES SAFERBO</t>
  </si>
  <si>
    <t>900-409-196-7</t>
  </si>
  <si>
    <t>SU FONDO</t>
  </si>
  <si>
    <t>CL 7 SUR 42 70 ED FORUM T2 P12</t>
  </si>
  <si>
    <t>novedades@sufondo.com</t>
  </si>
  <si>
    <t>FONDO DE EMPLEADOS DE ACH COLOMBIA</t>
  </si>
  <si>
    <t>900-523-675-0</t>
  </si>
  <si>
    <t>ACH+</t>
  </si>
  <si>
    <t>TRANSVERSAL 23 97-73</t>
  </si>
  <si>
    <t>contador@tufondo.com</t>
  </si>
  <si>
    <t>FONDO DE EMPLEADOS FERMAD</t>
  </si>
  <si>
    <t>900-485-335-8</t>
  </si>
  <si>
    <t>FERMAD</t>
  </si>
  <si>
    <t>LINA MARIA MONTOYA FRANCO</t>
  </si>
  <si>
    <t>CR 58 62 74</t>
  </si>
  <si>
    <t>gerencia@fermad.co</t>
  </si>
  <si>
    <t>ASOCIACION MUTUALISTA ASOMET</t>
  </si>
  <si>
    <t>900-435-819-7</t>
  </si>
  <si>
    <t>ASOMET</t>
  </si>
  <si>
    <t>CRA 74 48-37</t>
  </si>
  <si>
    <t>asociacionasomet@hotmail.com</t>
  </si>
  <si>
    <t>FONDO DE EMPLEADOS DE CAFE AGUILA ROJA</t>
  </si>
  <si>
    <t>900-504-722-8</t>
  </si>
  <si>
    <t>FONAGUILA</t>
  </si>
  <si>
    <t>CR 5 # 21 - 48</t>
  </si>
  <si>
    <t>fonaguila@aguilaroja.com</t>
  </si>
  <si>
    <t>AV JIMEMEZ 9 43 OF 204</t>
  </si>
  <si>
    <t>CONSOLIDARIDAD ASOCIACION MUTUAL</t>
  </si>
  <si>
    <t>900-517-481-4</t>
  </si>
  <si>
    <t>CR 50 50 14</t>
  </si>
  <si>
    <t>sandra.agudelo@consolidaridad.com.co</t>
  </si>
  <si>
    <t>FONDO DE EMPLEADOS DE NEW GRANADA ENERGY</t>
  </si>
  <si>
    <t>900-501-550-4</t>
  </si>
  <si>
    <t>FENGEC</t>
  </si>
  <si>
    <t>AC 100 132 21</t>
  </si>
  <si>
    <t>infofengec@fengec.com.co</t>
  </si>
  <si>
    <t>CALLE 21 N. 23 11 L. 3</t>
  </si>
  <si>
    <t>cooperativacoopesur@hotmail.com</t>
  </si>
  <si>
    <t>FONDO DE EMPLEADOS DE LOS FUNCIONARIOS DE LA FISCALIA GENERAL DE LA NACION</t>
  </si>
  <si>
    <t>900-539-214-9</t>
  </si>
  <si>
    <t>FEMFIS</t>
  </si>
  <si>
    <t>CR 7 17 51</t>
  </si>
  <si>
    <t>femfis02@gmail.com</t>
  </si>
  <si>
    <t>FONDO  DE EMPLEADOS DE CRYOGAS</t>
  </si>
  <si>
    <t>900-531-708-9</t>
  </si>
  <si>
    <t>FOCRYOGAS</t>
  </si>
  <si>
    <t>CL 26 SUR 48 41 P 7 OF 701</t>
  </si>
  <si>
    <t>fondo@foncryogas.co</t>
  </si>
  <si>
    <t>FONDO DE EMPLEADOS DE APUESTAS NACIONALES DE COLOMBIA</t>
  </si>
  <si>
    <t>900-487-704-1</t>
  </si>
  <si>
    <t>FEANA</t>
  </si>
  <si>
    <t>CARRERA 04 08 61</t>
  </si>
  <si>
    <t>fondoempleadosapuna@gmail.com</t>
  </si>
  <si>
    <t>ASOCIACION MUTUAL ESTAR</t>
  </si>
  <si>
    <t>900-545-855-4</t>
  </si>
  <si>
    <t>ESTAR</t>
  </si>
  <si>
    <t>CR 46 51 58</t>
  </si>
  <si>
    <t>financiero@mutualestar.com.co</t>
  </si>
  <si>
    <t>FONDO DE EMPLEADOS COVINOC</t>
  </si>
  <si>
    <t>900-572-138-6</t>
  </si>
  <si>
    <t>CL 19 7 48</t>
  </si>
  <si>
    <t>fondo.empleados@covinoc.com</t>
  </si>
  <si>
    <t>FONDO DE EMPLEADOS DE SALVAGUARDAR</t>
  </si>
  <si>
    <t>900-511-590-1</t>
  </si>
  <si>
    <t>FONSALVA</t>
  </si>
  <si>
    <t>CL 106 56 55</t>
  </si>
  <si>
    <t>fefonsalva@gmail.com</t>
  </si>
  <si>
    <t>FONDO DE EMPLEADOS DE CONTACTAR</t>
  </si>
  <si>
    <t>900-479-187-1</t>
  </si>
  <si>
    <t>CARRERA 6 N. 22-90 AV BOLIVAR</t>
  </si>
  <si>
    <t>fondodeempleados@contactarcolombia.org</t>
  </si>
  <si>
    <t>FONDO DE EMPLEADOS DE TECNOPLAST</t>
  </si>
  <si>
    <t>900-107-056-8</t>
  </si>
  <si>
    <t>FONDETEC</t>
  </si>
  <si>
    <t>CR 5 NORTE 40 07</t>
  </si>
  <si>
    <t>fondetec@tecnoplast.com.co</t>
  </si>
  <si>
    <t>FONDO DE EMPLEADOS DE INDUCOLOMBIA SAS</t>
  </si>
  <si>
    <t>900-556-939-1</t>
  </si>
  <si>
    <t>FONASI</t>
  </si>
  <si>
    <t>GALPON ZP BODEGA A  BODEGA INDUCOLOMBIA</t>
  </si>
  <si>
    <t>gerenciafonasi@gmail.com</t>
  </si>
  <si>
    <t>FONDO DE EMPLEADOS  DEL SECTOR SOLIDARIO</t>
  </si>
  <si>
    <t>900-508-854-1</t>
  </si>
  <si>
    <t>FONESES</t>
  </si>
  <si>
    <t>CRA 11 NO 16 - 41 CENTRO</t>
  </si>
  <si>
    <t>foneses2@gmail.com</t>
  </si>
  <si>
    <t>FONDO DE EMPLEADOS AGROPECUARIA LA LEYENDA</t>
  </si>
  <si>
    <t>900-506-217-9</t>
  </si>
  <si>
    <t>SAOPALMA</t>
  </si>
  <si>
    <t>CR 2 7 15 APTO 204</t>
  </si>
  <si>
    <t>fondosaopalma@gmail.com</t>
  </si>
  <si>
    <t>FONDO DE EMPLEAODS KUKOAHORRO</t>
  </si>
  <si>
    <t>900-576-811-3</t>
  </si>
  <si>
    <t>KUKOAHORRO</t>
  </si>
  <si>
    <t>CRA 48 N° 35 - 74</t>
  </si>
  <si>
    <t>asistente@kukoahorro.com</t>
  </si>
  <si>
    <t>FONDO DE EMPLEADOS DE INCOCO FONINCO</t>
  </si>
  <si>
    <t>900-573-544-8</t>
  </si>
  <si>
    <t>FONINCO</t>
  </si>
  <si>
    <t>AVENIDA 30 DE AGOSTO 100 120 BELMONTE</t>
  </si>
  <si>
    <t>fondoempleados@vo5.co</t>
  </si>
  <si>
    <t>FONDO DE EMPLEADOS DE ASOBANANA</t>
  </si>
  <si>
    <t>900-553-140-0</t>
  </si>
  <si>
    <t>FEMBANANA</t>
  </si>
  <si>
    <t>CL 94A 103-32</t>
  </si>
  <si>
    <t>fembanana@asobanana.com</t>
  </si>
  <si>
    <t>COOPERATIVA TERRITORIAL DEL CAFE- COTECAFE</t>
  </si>
  <si>
    <t>900-597-534-8</t>
  </si>
  <si>
    <t>COTECAFE</t>
  </si>
  <si>
    <t>LUIS FERNANDO GARCIA RODRIGUEZ</t>
  </si>
  <si>
    <t>CL 27 30 94 OF 208</t>
  </si>
  <si>
    <t>cotecafe@hotmail.com</t>
  </si>
  <si>
    <t>FONDO DE EMPLEADOS DE TRANSPORTES EXPRECAR</t>
  </si>
  <si>
    <t>900-590-580-5</t>
  </si>
  <si>
    <t>FONDEEX</t>
  </si>
  <si>
    <t>KM 7 VIA GIRON BGA CRA 13 57-35</t>
  </si>
  <si>
    <t>glomene@hotmail.com</t>
  </si>
  <si>
    <t>FONDO DE EMPLEADOS DE INVERSIONES MEDICAS DE ANTIOQUIA S.A. Y UNIDAD MEDICA LAS VEGAS P.H.</t>
  </si>
  <si>
    <t>811-014-264-0</t>
  </si>
  <si>
    <t>FOCLIVE</t>
  </si>
  <si>
    <t>CL 2 SUR 46 55</t>
  </si>
  <si>
    <t>foclive.veg@quironsalud.com</t>
  </si>
  <si>
    <t>FONDO DE EMPLEADOS DE LAZUS</t>
  </si>
  <si>
    <t>900-590-094-7</t>
  </si>
  <si>
    <t>FONPROMITEL</t>
  </si>
  <si>
    <t>PUERTO COLOMBIA</t>
  </si>
  <si>
    <t>CRA 24 1 A 24</t>
  </si>
  <si>
    <t>hasbleidy.rios@libertynet.com</t>
  </si>
  <si>
    <t>FONDO DE EMPLEADOS DE BLU LOGISTICS</t>
  </si>
  <si>
    <t>900-590-039-1</t>
  </si>
  <si>
    <t>FONDEBLU</t>
  </si>
  <si>
    <t>CR 54 5C 33</t>
  </si>
  <si>
    <t>jovanna.nunez@blulogistics.com</t>
  </si>
  <si>
    <t>FONDO DE EMPLEADOS DE LAS EMPRESAS OPERADORAS DEL SISTEMA INTEGRADO DE TRANSPORTE PUBLICO</t>
  </si>
  <si>
    <t>900-605-357-6</t>
  </si>
  <si>
    <t>FONMIBUS</t>
  </si>
  <si>
    <t>4921</t>
  </si>
  <si>
    <t>Transporte de pasajeros</t>
  </si>
  <si>
    <t>TV 94L 80 53</t>
  </si>
  <si>
    <t>gerencia@fonmibus.co</t>
  </si>
  <si>
    <t>INSTITUTO DE FORMACIÓN Y DESARROLLO SOCIAL COOMULDESA</t>
  </si>
  <si>
    <t>804-006-750-1</t>
  </si>
  <si>
    <t>INSTITUTO COOMULDESA</t>
  </si>
  <si>
    <t>SANDRA YANETH ESTEVEZ MEDINA</t>
  </si>
  <si>
    <t>CARRERA 5 # 11 - 81</t>
  </si>
  <si>
    <t>coordinacionadm@institutocoomuldesa.com</t>
  </si>
  <si>
    <t>COOPERATIVA DE PALMICULTORES DE SABANA DE TORRES 1</t>
  </si>
  <si>
    <t>900-129-749-8</t>
  </si>
  <si>
    <t>COOPSABANA1</t>
  </si>
  <si>
    <t>CARLOS ARTURO ACUÑA OCHOA</t>
  </si>
  <si>
    <t>CARRERA 10 # 56 - 40</t>
  </si>
  <si>
    <t>coopsabana1@yahoo.com</t>
  </si>
  <si>
    <t>AVENIDA 0B  N.21-09 BARRIO BLANCO</t>
  </si>
  <si>
    <t>FONDO DE EMPLEADOS DEL SECTOR AVICOLA COLOMBIANO</t>
  </si>
  <si>
    <t>900-577-985-0</t>
  </si>
  <si>
    <t>TREBOL</t>
  </si>
  <si>
    <t>JORGE IVAN TRUJILLO ESCOBAR</t>
  </si>
  <si>
    <t>CRA 48 26 SUR 181 LOCAL120/121</t>
  </si>
  <si>
    <t>claudia.gonzalez@fondotrebol.org</t>
  </si>
  <si>
    <t>COOPERATIVA REGIONAL DE CAFES ESPECIALES GLOBAL CAFES</t>
  </si>
  <si>
    <t>900-571-820-7</t>
  </si>
  <si>
    <t>GLOBAL CAFES</t>
  </si>
  <si>
    <t>LUIS GONZAGA ORDOÑEZ CAMERO</t>
  </si>
  <si>
    <t>LA PLATA</t>
  </si>
  <si>
    <t>CALLE 3 NO. 3 - 20</t>
  </si>
  <si>
    <t>sonia.cometa@globalcafes.com.co</t>
  </si>
  <si>
    <t>FONDO DE EMPLEADOS DE DARSALUD</t>
  </si>
  <si>
    <t>900-644-740-0</t>
  </si>
  <si>
    <t>FONDARSA</t>
  </si>
  <si>
    <t>CRA 8 10 08</t>
  </si>
  <si>
    <t>fondarsa@darsalud.com</t>
  </si>
  <si>
    <t>COOPERATIVA DE TRABAJO ASOCIADO ALTERNATIVA EFICIENTE</t>
  </si>
  <si>
    <t>900-640-055-5</t>
  </si>
  <si>
    <t>8129</t>
  </si>
  <si>
    <t>Otras actividades de limpieza de edificios e instalaciones industriales</t>
  </si>
  <si>
    <t>AUT. MEDELLIN GL SIBERIA 500 MTS VIA COTA</t>
  </si>
  <si>
    <t>precta@gmail.com</t>
  </si>
  <si>
    <t>FONDO DE EMPLEADOS DE LA CIUDADELA COMERCIAL UNICENTRO CALI</t>
  </si>
  <si>
    <t>900-611-183-6</t>
  </si>
  <si>
    <t>FONDEUNICENTRO</t>
  </si>
  <si>
    <t>CRA 100 5- 69</t>
  </si>
  <si>
    <t>gerencia@fececom.com</t>
  </si>
  <si>
    <t>FONDO DE EMPLEADOS DE CONALTURA CONSTRUCCION Y VIVIENDA S.A</t>
  </si>
  <si>
    <t>900-351-461-2</t>
  </si>
  <si>
    <t>FECONALTURA</t>
  </si>
  <si>
    <t>CALLE 5A 39-194 OF 501</t>
  </si>
  <si>
    <t>feconaltura@conaltura.com</t>
  </si>
  <si>
    <t>JAH ASOCIACION MUTUAL PARA PROFECIONALESDE LA FUERZA E INFANTES DE MARINA</t>
  </si>
  <si>
    <t>900-579-390-8</t>
  </si>
  <si>
    <t>ASOMUFFAA</t>
  </si>
  <si>
    <t>JOSE GUILLERMO OROZCO AMAYA</t>
  </si>
  <si>
    <t>CALLE 85 # 12  66</t>
  </si>
  <si>
    <t>agentespecial@uniox.com.co</t>
  </si>
  <si>
    <t>FONDO DE EMPLEADOS DE ARQUITECTOS E INGENIEROS ASOCIADOS</t>
  </si>
  <si>
    <t>811-006-374-9</t>
  </si>
  <si>
    <t>FONAIA</t>
  </si>
  <si>
    <t>CRA 35 15B 35</t>
  </si>
  <si>
    <t>fonaia@aia.com.co</t>
  </si>
  <si>
    <t>FONDO DE EMPLEADOS DE CANACOL ENERGY</t>
  </si>
  <si>
    <t>900-660-835-9</t>
  </si>
  <si>
    <t>FECANACOLENERGY</t>
  </si>
  <si>
    <t>LUIS EDUARDO GUTIERREZ GALINDO</t>
  </si>
  <si>
    <t>CL 113 7 45 TRR B OF 1501</t>
  </si>
  <si>
    <t>pvargas@canacolenergy.com</t>
  </si>
  <si>
    <t>COOPERATIVA DE PRODUCTORES AGRICOLAS Y PECUARIOS LIMITADA</t>
  </si>
  <si>
    <t>900-126-773-1</t>
  </si>
  <si>
    <t>COAGROACTIVA LTDA</t>
  </si>
  <si>
    <t xml:space="preserve">KARLA MARCELA GRIJALBA </t>
  </si>
  <si>
    <t>VENADILLO</t>
  </si>
  <si>
    <t>CARRERA 6  4-47</t>
  </si>
  <si>
    <t>cialedocoop@gmail.com</t>
  </si>
  <si>
    <t>FONDO DE EMPLEADOS FONENERGY</t>
  </si>
  <si>
    <t>900-595-806-7</t>
  </si>
  <si>
    <t>FONENERGY</t>
  </si>
  <si>
    <t>AV 4 N 6 N 67 O F 603</t>
  </si>
  <si>
    <t>fonenergy@gmail.com</t>
  </si>
  <si>
    <t>FONDO DE EMPLEADOS DE CONTADORES PUBLICOS</t>
  </si>
  <si>
    <t>900-667-935-9</t>
  </si>
  <si>
    <t>FECONT</t>
  </si>
  <si>
    <t>CRA 50 4 19</t>
  </si>
  <si>
    <t>fdofecont@gmail.com</t>
  </si>
  <si>
    <t>COOPERATIVA MULTIACTIVA BOYACENCSE</t>
  </si>
  <si>
    <t>860-450-958-0</t>
  </si>
  <si>
    <t>COOPASBOY</t>
  </si>
  <si>
    <t>CALL 71 B 80 I 39  SUR</t>
  </si>
  <si>
    <t>cooperativamultiactivaboyacense@gmail.com</t>
  </si>
  <si>
    <t>COOPERATIVA DE TRABAJO ASOCIADO UNIBAL CTA</t>
  </si>
  <si>
    <t>900-634-138-3</t>
  </si>
  <si>
    <t>CARRERA 23A NO 1C 35 BRR LAS ACACIAS</t>
  </si>
  <si>
    <t>cotraunibal@outlook.es</t>
  </si>
  <si>
    <t>FONDO DE EMPLEADOS BOLA DE NIEVE</t>
  </si>
  <si>
    <t>900-506-416-8</t>
  </si>
  <si>
    <t>FONDO BOLA DE NIEVE</t>
  </si>
  <si>
    <t>AVENIDA TRONCAL DE OCCIDENTE # 29 -88E, FUNZA, MOS</t>
  </si>
  <si>
    <t>aperalta3@hotmail.com</t>
  </si>
  <si>
    <t>FONDO DE EMPLEADOS GRUPO CORPORATIVO GALVIS</t>
  </si>
  <si>
    <t>900-575-989-0</t>
  </si>
  <si>
    <t>CL 34 # 13 42</t>
  </si>
  <si>
    <t>administracionfondo@vanguardialiberal.com.co</t>
  </si>
  <si>
    <t>FONDO DE EMPLEADOS IYAIMA</t>
  </si>
  <si>
    <t>900-618-632-3</t>
  </si>
  <si>
    <t>CARRERA 2 OESTE CALLE 14 ESQUINA SANTA TERESITA</t>
  </si>
  <si>
    <t>gerenciafeiyaima@gmail.com</t>
  </si>
  <si>
    <t>COOPERATIVA DE TRABAJO ASOCIADO AGENCIAR SALUD</t>
  </si>
  <si>
    <t>900-683-667-7</t>
  </si>
  <si>
    <t>AGENCIAR SALUD CTA</t>
  </si>
  <si>
    <t xml:space="preserve">RUBY LILIANA ALVAREZ </t>
  </si>
  <si>
    <t>gerencia@agenciarsalud.com</t>
  </si>
  <si>
    <t>FONDO DE EMPLEADOS CLINICA DE OFTALMOLOGIA SANDIEGO</t>
  </si>
  <si>
    <t>900-658-088-7</t>
  </si>
  <si>
    <t>FECOSD</t>
  </si>
  <si>
    <t>CRA 43 29-35</t>
  </si>
  <si>
    <t>fecosd@clinicasandiego.com.co</t>
  </si>
  <si>
    <t>FONDO DE EMPLEADOS COUNTRY CLUB DE BOGOTA</t>
  </si>
  <si>
    <t>900-725-188-2</t>
  </si>
  <si>
    <t>FONDECOUNTRYCLUB</t>
  </si>
  <si>
    <t>AK 15 122 75 TO A P 3 OF 302</t>
  </si>
  <si>
    <t>fondecountryclub@gmail.com</t>
  </si>
  <si>
    <t>FONDO DE EMPLEADOS DE DITRANSA</t>
  </si>
  <si>
    <t>900-691-434-1</t>
  </si>
  <si>
    <t>CRA 43A 14 27</t>
  </si>
  <si>
    <t>FONDO DE EMPLEADOS VIRGIN MOBILE COLOMBIA</t>
  </si>
  <si>
    <t>900-697-378-4</t>
  </si>
  <si>
    <t xml:space="preserve"> AV. CRA 19 #120-71</t>
  </si>
  <si>
    <t>FONDO DE EMPLEADOS DE LA FUNDACION MUNDO MUJER</t>
  </si>
  <si>
    <t>900-699-562-2</t>
  </si>
  <si>
    <t>FEMM</t>
  </si>
  <si>
    <t>VICTOR HUGO MU?OZ TORO</t>
  </si>
  <si>
    <t>CL 5 10 74</t>
  </si>
  <si>
    <t>fondofemm@gmail.com</t>
  </si>
  <si>
    <t>FONDO DE EMPLEADOS DE BOSI</t>
  </si>
  <si>
    <t>900-728-674-4</t>
  </si>
  <si>
    <t>SOMOS AAA</t>
  </si>
  <si>
    <t>CR 41 # 46 - 137</t>
  </si>
  <si>
    <t>somosaaa@mybosi.com</t>
  </si>
  <si>
    <t>FONDO DE EMPLEADOS DE BATERIAS</t>
  </si>
  <si>
    <t>900-734-923-8</t>
  </si>
  <si>
    <t>BATERIFONDO</t>
  </si>
  <si>
    <t>YURI FAISURI AGUDELO SCHONHOBEL</t>
  </si>
  <si>
    <t>CR 35 10 300</t>
  </si>
  <si>
    <t>gerencia@baterifondo.com.co</t>
  </si>
  <si>
    <t>PRECOOPERATIVA PARA EL FOMENTO Y DESARROLLO DE LAS ACTIVIDADES MINERAS</t>
  </si>
  <si>
    <t>900-729-328-5</t>
  </si>
  <si>
    <t>PRECOMETAL</t>
  </si>
  <si>
    <t>NORMAN ANDRES CARDONA GUTIERREZ</t>
  </si>
  <si>
    <t>CR 8 24 26</t>
  </si>
  <si>
    <t>tesoreria@coomineral.com</t>
  </si>
  <si>
    <t>FONDO DE EMPLEADOS DEL GRUPO SALA</t>
  </si>
  <si>
    <t>900-727-070-1</t>
  </si>
  <si>
    <t>FONDESALA</t>
  </si>
  <si>
    <t>JOHAN STEVEN REYES ASTUDILLO</t>
  </si>
  <si>
    <t>CALLE 96 NRO 10-72</t>
  </si>
  <si>
    <t>johan-steven.reyes@veolia.com</t>
  </si>
  <si>
    <t>COMERCIALIZADORA COOPERATIVA AGRICOLA NACIONAL COOAGRINAL</t>
  </si>
  <si>
    <t>900-765-311-3</t>
  </si>
  <si>
    <t>COOAGRINAL</t>
  </si>
  <si>
    <t>CALLE 5 NO 8 B 24</t>
  </si>
  <si>
    <t>cooagrinal.wfa@gmail.com</t>
  </si>
  <si>
    <t>FONDO DE EMPLEADOS DE CONTINENTAL GOLD</t>
  </si>
  <si>
    <t>900-750-478-9</t>
  </si>
  <si>
    <t>FECONTGOLD</t>
  </si>
  <si>
    <t>MELISA GUTIERREZ JIMENEZ</t>
  </si>
  <si>
    <t>CL 7 CR 39 215 INT 1208</t>
  </si>
  <si>
    <t>fondoempleados@continentalgold.com</t>
  </si>
  <si>
    <t>FONDO DE EMPLEADOS CRECER SOS</t>
  </si>
  <si>
    <t>900-731-590-5</t>
  </si>
  <si>
    <t>CRECER SOS</t>
  </si>
  <si>
    <t>CR 10 48 45 BRR MARAYA</t>
  </si>
  <si>
    <t>contabilidad@fecrecer.com.co</t>
  </si>
  <si>
    <t>FONDO DE EMPLEADOS DE AGROSAN</t>
  </si>
  <si>
    <t>811-012-643-1</t>
  </si>
  <si>
    <t>FONDESAN</t>
  </si>
  <si>
    <t>FONDO DE EMPLEADO DE LA INSTITUCION EDUCATIVA LICEO CARMELO PERCY VERGARA</t>
  </si>
  <si>
    <t>823-004-554-2</t>
  </si>
  <si>
    <t>LICAPEFE</t>
  </si>
  <si>
    <t>COROZAL</t>
  </si>
  <si>
    <t>CALLE 42 # 21-J-21</t>
  </si>
  <si>
    <t>fondolicapefe@hotmail.com</t>
  </si>
  <si>
    <t>FONDO DE EMPLEADOS DE SERACIS</t>
  </si>
  <si>
    <t>900-798-447-8</t>
  </si>
  <si>
    <t>FESERACIS</t>
  </si>
  <si>
    <t>CL 47 D 79-33</t>
  </si>
  <si>
    <t>feseracis@seracis.com</t>
  </si>
  <si>
    <t>FONDO DE EMPLEADOS DOCENTES Y ADMINISTRATIVOS DEL MAGISTERIO DE TULUA</t>
  </si>
  <si>
    <t>830-507-402-6</t>
  </si>
  <si>
    <t>FODEMA</t>
  </si>
  <si>
    <t>CRA 34 26-61</t>
  </si>
  <si>
    <t>contacto@fondomagisteriotulua.net</t>
  </si>
  <si>
    <t>FONDO DE EMPLEADOS DE PROFESIONALES PARA LA DEFENSA JURIDICA Y DISCIPLINARIA DE LA FUERZA PUBLICA</t>
  </si>
  <si>
    <t>900-737-510-3</t>
  </si>
  <si>
    <t>CARFUPU F.E.</t>
  </si>
  <si>
    <t>CRA 2N 21 59 P2</t>
  </si>
  <si>
    <t>gerencia.carfupu@gmail.com</t>
  </si>
  <si>
    <t>FONDO EMPLEADOS HOSPITAL RUBEN CRUZ VELEZ</t>
  </si>
  <si>
    <t>900-773-514-5</t>
  </si>
  <si>
    <t>FEDE-HRCV</t>
  </si>
  <si>
    <t>CALLE 20 14 45</t>
  </si>
  <si>
    <t>fondoempladosfedehrcv@gmail.com</t>
  </si>
  <si>
    <t>FONDO DE EMPLEADOS CLINICA EL ROSARIO</t>
  </si>
  <si>
    <t>900-744-575-0</t>
  </si>
  <si>
    <t>CR 41 62 5</t>
  </si>
  <si>
    <t>fondoempleadosclirosario@gmail.com</t>
  </si>
  <si>
    <t>FONDO DE EMPLEADOS DE SOLINOFF</t>
  </si>
  <si>
    <t>900-610-409-0</t>
  </si>
  <si>
    <t>FOEMSO</t>
  </si>
  <si>
    <t>PARQUE INDUSTRIAL GALICIA BDGA 6 MZ A</t>
  </si>
  <si>
    <t>fondodeempleadosdesolinoff@gmail.com</t>
  </si>
  <si>
    <t>COOPERATIVA REGIONAL AGROPECUARIA CORREAGRO</t>
  </si>
  <si>
    <t>900-346-619-9</t>
  </si>
  <si>
    <t>CORREAGRO</t>
  </si>
  <si>
    <t>CARRERA 3 BIS 1 06 LC 2</t>
  </si>
  <si>
    <t>cooapreagro900@gmail.com</t>
  </si>
  <si>
    <t>FONDO DE EMPLEADOS DE CONTENTO</t>
  </si>
  <si>
    <t>900-747-974-1</t>
  </si>
  <si>
    <t>FAMILIA CONTENTO</t>
  </si>
  <si>
    <t>CR 42  54 A   71 ITAGÜI</t>
  </si>
  <si>
    <t>fondoempleados@contentobps.com</t>
  </si>
  <si>
    <t>FONDO DE EMPLEADOS DIAMANTE</t>
  </si>
  <si>
    <t>900-741-129-5</t>
  </si>
  <si>
    <t>FEDIAMANTE</t>
  </si>
  <si>
    <t>CALLE 4 B 38 17</t>
  </si>
  <si>
    <t>gerencia@fediamante.com</t>
  </si>
  <si>
    <t>FONDO DE EMPLEADOS DE TECONOLOGIA DE INFORMACION</t>
  </si>
  <si>
    <t>900-687-259-3</t>
  </si>
  <si>
    <t>FEMTI</t>
  </si>
  <si>
    <t>CLL 3 SUR # 45 - 61</t>
  </si>
  <si>
    <t>milenaluna@seti.com.co</t>
  </si>
  <si>
    <t>COOPERATIVA ALMA DEL HUILA AGRICOLA</t>
  </si>
  <si>
    <t>900-824-282-1</t>
  </si>
  <si>
    <t>ALMACOOP</t>
  </si>
  <si>
    <t>GILBERTO PEREZ MEJIA</t>
  </si>
  <si>
    <t>CARRERA 23 N. 1 25 SUR</t>
  </si>
  <si>
    <t>contabilidad@almadelhuila.co</t>
  </si>
  <si>
    <t>FONDO DE EMPLEADOS MONTACARGAS</t>
  </si>
  <si>
    <t>900-849-038-9</t>
  </si>
  <si>
    <t>CARRERA 52 14 SUR 92</t>
  </si>
  <si>
    <t>fondoamym@montacargasamym.com</t>
  </si>
  <si>
    <t>FONDO DE EMPLEADOS DEL BANCO WWB S.A.</t>
  </si>
  <si>
    <t>900-871-801-4</t>
  </si>
  <si>
    <t>FONWWB</t>
  </si>
  <si>
    <t>MARIA ISABEL ZULUAGA BARRAGAN</t>
  </si>
  <si>
    <t>AV 5 NORTE # 16N # 57</t>
  </si>
  <si>
    <t>mzuluaga@bancow.com.co</t>
  </si>
  <si>
    <t>FONDO DE EMPLEADOS TERMALES SANTA ROSA DE CABAL</t>
  </si>
  <si>
    <t>900-855-634-3</t>
  </si>
  <si>
    <t>CALLE 14 # 15-52</t>
  </si>
  <si>
    <t>fondodeempleadostermales@gmail.com</t>
  </si>
  <si>
    <t>COOPERATIVA AGRICOLA Y CAFETERA DEL VALLE</t>
  </si>
  <si>
    <t>900-475-709-6</t>
  </si>
  <si>
    <t>COOCAFE</t>
  </si>
  <si>
    <t>SEBASTIAN GONZALEZ MOLINA</t>
  </si>
  <si>
    <t>TRANSV 7 12 21</t>
  </si>
  <si>
    <t>info.coocafe@trilladorabarbarita.com</t>
  </si>
  <si>
    <t>COOPERATIVA MULTIACTIVA PROVITEC</t>
  </si>
  <si>
    <t>900-323-764-1</t>
  </si>
  <si>
    <t>COOPROVITEC</t>
  </si>
  <si>
    <t>4731</t>
  </si>
  <si>
    <t>Comercio al por menor de combustible para automotores</t>
  </si>
  <si>
    <t>FERNANDO VARGAS NAVIA</t>
  </si>
  <si>
    <t>CARRERA 7 6 30</t>
  </si>
  <si>
    <t>texacocooprovitec02@gmail.com</t>
  </si>
  <si>
    <t>FONDO DE EMPLEADOS ULTRASER</t>
  </si>
  <si>
    <t>900-847-852-9</t>
  </si>
  <si>
    <t>ULTRASER</t>
  </si>
  <si>
    <t>BENILDA ORDOÑEZ RACINI</t>
  </si>
  <si>
    <t>KM 2.5 VIA CORDIALIDAD GALAPA</t>
  </si>
  <si>
    <t>rperez@ultracem.co</t>
  </si>
  <si>
    <t>FONDO DE EMPLEADOS DE LA CENTRAL GANADERA 3.0</t>
  </si>
  <si>
    <t>900-834-449-7</t>
  </si>
  <si>
    <t>CL 103 EE 63 D 70</t>
  </si>
  <si>
    <t>fondodeempleados@centralganadera.com</t>
  </si>
  <si>
    <t>F.E. MAYUN</t>
  </si>
  <si>
    <t>900-558-148-1</t>
  </si>
  <si>
    <t>FEMAYUN</t>
  </si>
  <si>
    <t>CALLE 33 N° 41 - 66</t>
  </si>
  <si>
    <t>recursoshumanos@mayun.com.co</t>
  </si>
  <si>
    <t>COOPERATIVA AMERICAN VETERINARIA</t>
  </si>
  <si>
    <t>900-321-521-8</t>
  </si>
  <si>
    <t>COAMEVET</t>
  </si>
  <si>
    <t>CL 24 D 40 22</t>
  </si>
  <si>
    <t>yariza@amervet.com</t>
  </si>
  <si>
    <t>FONDO DE EMPLEADOS MUNICIPIO DE LA CEJA DEL TAMBO</t>
  </si>
  <si>
    <t>811-025-147-4</t>
  </si>
  <si>
    <t>FONALCEJA</t>
  </si>
  <si>
    <t>LA CEJA</t>
  </si>
  <si>
    <t>CR 17 CL 18 21 P 3</t>
  </si>
  <si>
    <t>fondofonalceja@gmail.com</t>
  </si>
  <si>
    <t>FONDO DE EMPLEADOS MEDICOS ESPECIALISTAS</t>
  </si>
  <si>
    <t>900-663-435-1</t>
  </si>
  <si>
    <t>FEMES</t>
  </si>
  <si>
    <t>CL 11 16 51</t>
  </si>
  <si>
    <t>femes.fondo@gmail.com</t>
  </si>
  <si>
    <t>FONDO DE EMPLADOS DE ALDOR</t>
  </si>
  <si>
    <t>900-900-180-4</t>
  </si>
  <si>
    <t>FONALDOR</t>
  </si>
  <si>
    <t>CALLE 25  28 75 ARROYO HONDO</t>
  </si>
  <si>
    <t>fondo.gerencia@aldoronline.com</t>
  </si>
  <si>
    <t>FONDO DE EMPLEADOS DE OPERADORAS DE FRANQUICIAS DE COLOMBIA</t>
  </si>
  <si>
    <t>900-893-093-0</t>
  </si>
  <si>
    <t>EMPRENDER BW</t>
  </si>
  <si>
    <t>COOPERATIVA SU PRESENCIA</t>
  </si>
  <si>
    <t>900-850-645-1</t>
  </si>
  <si>
    <t>JUAN PABLO LANDINEZ PIRA</t>
  </si>
  <si>
    <t>CRA 49 NO 94-39</t>
  </si>
  <si>
    <t>music@supresencia.com</t>
  </si>
  <si>
    <t>FONDO DE EMPLEADOS DE TU FONDO</t>
  </si>
  <si>
    <t>900-706-388-8</t>
  </si>
  <si>
    <t>VERTICE</t>
  </si>
  <si>
    <t>AV. CRA 19 #120-71</t>
  </si>
  <si>
    <t>FONDO NACIONAL DE EMPLEADOS DE SECURITAS</t>
  </si>
  <si>
    <t>900-273-060-8</t>
  </si>
  <si>
    <t>FONSECURITAS</t>
  </si>
  <si>
    <t>TRANSVERSAL 93 Nº 51-98 LOCAL 51</t>
  </si>
  <si>
    <t>gerencia@fonsecuritas.com.co</t>
  </si>
  <si>
    <t>FONDO DE EMPLEADOS PROVIDENCIA COSECHA</t>
  </si>
  <si>
    <t>900-902-805-8</t>
  </si>
  <si>
    <t>FEPROVICOSECHA</t>
  </si>
  <si>
    <t>CL  30  21  65</t>
  </si>
  <si>
    <t>feprovicosecha@gmail.com</t>
  </si>
  <si>
    <t>ASOCIACION MUTUAL COMFRATERNIDAD</t>
  </si>
  <si>
    <t>900-905-934-3</t>
  </si>
  <si>
    <t>ASMUCOM</t>
  </si>
  <si>
    <t>CR 46   50 34 PISO 11</t>
  </si>
  <si>
    <t>mutualasmucom@gmail.com</t>
  </si>
  <si>
    <t>FONDO DE EMPLEADOS DE LA EMBAJADA  AMERICANA</t>
  </si>
  <si>
    <t>900-900-437-1</t>
  </si>
  <si>
    <t>FONDOUSA</t>
  </si>
  <si>
    <t>CR 45 24 B 27</t>
  </si>
  <si>
    <t>fondodeempleadosusa@gmail.com</t>
  </si>
  <si>
    <t>FONDO DE EMPLEADOS DE HIDROCASANARE</t>
  </si>
  <si>
    <t>900-815-561-3</t>
  </si>
  <si>
    <t>FONHIDROCASANARE</t>
  </si>
  <si>
    <t>CL 71 6 21OFC 304</t>
  </si>
  <si>
    <t>fonhidrocasanare@gmail.com</t>
  </si>
  <si>
    <t>CRA 17 18 38-40</t>
  </si>
  <si>
    <t>FONDO DE EMPLEADOS DE IC</t>
  </si>
  <si>
    <t>900-936-929-9</t>
  </si>
  <si>
    <t>FONDO IC</t>
  </si>
  <si>
    <t>CRA 11 93B - 33 PISO 7</t>
  </si>
  <si>
    <t>dbeltran@fondo-ic.com</t>
  </si>
  <si>
    <t>FONDO DE EMPLEADOS DEL POLITECNICO GRAN COLOMBIANO</t>
  </si>
  <si>
    <t>900-965-898-2</t>
  </si>
  <si>
    <t>FEPOLI</t>
  </si>
  <si>
    <t xml:space="preserve">BLANCA INES BEJARANO </t>
  </si>
  <si>
    <t>CL 61 7 66</t>
  </si>
  <si>
    <t>blanca.bejarano@fepoli.com</t>
  </si>
  <si>
    <t>ASOCIACION MUTUAL GC MUTUAL</t>
  </si>
  <si>
    <t>900-954-048-1</t>
  </si>
  <si>
    <t>GC MUTUAL</t>
  </si>
  <si>
    <t>CLL 11A 31A 89 OF 501</t>
  </si>
  <si>
    <t>hmruilovam@garantiascomunitarias.com</t>
  </si>
  <si>
    <t>FONDO DE EMPLEADOS DE LA ADMINISTRADORA COLOMBIANA DE PENSIONES COLPENSIONES</t>
  </si>
  <si>
    <t>900-950-893-0</t>
  </si>
  <si>
    <t>FONDECOLP</t>
  </si>
  <si>
    <t>CR 10 72 33 P 12</t>
  </si>
  <si>
    <t>fondecolp@gmail.com</t>
  </si>
  <si>
    <t>FONDO DE EMPLEADOS FUTURASEO FEF</t>
  </si>
  <si>
    <t>900-974-159-6</t>
  </si>
  <si>
    <t>EFE</t>
  </si>
  <si>
    <t>CRA100 NO. 105-695</t>
  </si>
  <si>
    <t>fondoempleados@futuraseo.com</t>
  </si>
  <si>
    <t>FONDO DE EMPLEADOS DE SIMARITIMA</t>
  </si>
  <si>
    <t>900-907-252-8</t>
  </si>
  <si>
    <t>FESIMAR</t>
  </si>
  <si>
    <t>AV CALLE 26 69 63</t>
  </si>
  <si>
    <t>fesimar@simaritima.com</t>
  </si>
  <si>
    <t>FONDO DE EMPLEADOS DE INCAUCA COSECHA</t>
  </si>
  <si>
    <t>900-878-398-9</t>
  </si>
  <si>
    <t>FEINCOSECHA</t>
  </si>
  <si>
    <t>FLORIDA</t>
  </si>
  <si>
    <t>CRA 8 6 67 LA CABAÑA</t>
  </si>
  <si>
    <t>feincosecha@gmail.com</t>
  </si>
  <si>
    <t>FONDO DE EMPLEADO DEL INSTITUTO NACIONAL DE VIGILANCIA DE MEDICAMENTOS Y ALIMENTOS INVIMA</t>
  </si>
  <si>
    <t>901-008-380-9</t>
  </si>
  <si>
    <t>FEINV</t>
  </si>
  <si>
    <t>CRA 34 54-70</t>
  </si>
  <si>
    <t>fondoempleadosinvima@gmail.com</t>
  </si>
  <si>
    <t>ASOCIACION MUTUAL DE PENSIONADOS DE LA SUPERINTENDENCIA FINANCIERA DE COLOMBIA</t>
  </si>
  <si>
    <t>901-044-198-7</t>
  </si>
  <si>
    <t>SUPERMUTUAL</t>
  </si>
  <si>
    <t>asopensuper3@gmail.com</t>
  </si>
  <si>
    <t>FONDO DE EMPLEADOS ASOCIACION DEPORTIVO CALI</t>
  </si>
  <si>
    <t>900-039-513-0</t>
  </si>
  <si>
    <t>FONDEPORCALI</t>
  </si>
  <si>
    <t>CALLE 34 N # 2 BIS N 75</t>
  </si>
  <si>
    <t>fondeporcali@deportivocal.com.co</t>
  </si>
  <si>
    <t>FONDO DE EMPLEADOS DE LA INDUSTRIA DE CONTACT CENTERS Y BPO</t>
  </si>
  <si>
    <t>900-902-050-4</t>
  </si>
  <si>
    <t>ONE PRISMA</t>
  </si>
  <si>
    <t>DG 55 37 41 OF 402</t>
  </si>
  <si>
    <t>novedades@oneprisma.com</t>
  </si>
  <si>
    <t>FONDO DE EMPLEADOS PROGRESAMOS</t>
  </si>
  <si>
    <t>901-027-422-0</t>
  </si>
  <si>
    <t>F.E. PROGRESAMOS</t>
  </si>
  <si>
    <t>CRA 43 44 60</t>
  </si>
  <si>
    <t>nruiz@celerix.com</t>
  </si>
  <si>
    <t>MADRE TIERRA COOPERATIVA AGROPECUARIA</t>
  </si>
  <si>
    <t>900-856-548-2</t>
  </si>
  <si>
    <t>MATICA</t>
  </si>
  <si>
    <t>DIEGO LUIS SANDOVAL GONZALEZ</t>
  </si>
  <si>
    <t>CARRERA 10 # 56 - 40 OFC 309</t>
  </si>
  <si>
    <t>mtierraca@gmail.com</t>
  </si>
  <si>
    <t>FONDO DE EMPLEADOS Y PENSIONADOS DEL MAGISTERIO DEL ATLANTICO</t>
  </si>
  <si>
    <t>900-940-343-9</t>
  </si>
  <si>
    <t>FONVIMA</t>
  </si>
  <si>
    <t>LUIS   EDGARDO LUQUE ECHEVERRIA</t>
  </si>
  <si>
    <t>CALLE 44 NO. 36-95</t>
  </si>
  <si>
    <t>fonvimaatlantico@gmail.com</t>
  </si>
  <si>
    <t>COOPERATIVA MULTIACTIVA RESPLADOR</t>
  </si>
  <si>
    <t>900-008-151-5</t>
  </si>
  <si>
    <t>RESCOOP</t>
  </si>
  <si>
    <t>Ana Karina Mejia Fuentes</t>
  </si>
  <si>
    <t>KM  5 AV LAS PALMAS CRA 28 # 17 - 452</t>
  </si>
  <si>
    <t>multiactiva.rescoop@gmail.com</t>
  </si>
  <si>
    <t>FONDO DE EMPLEADOS DE TELEPERFORMANCE</t>
  </si>
  <si>
    <t>901-084-948-5</t>
  </si>
  <si>
    <t>TP4U</t>
  </si>
  <si>
    <t>PAOLA ANDREA PACHON CASTILLO</t>
  </si>
  <si>
    <t>CALLE 26 92 32</t>
  </si>
  <si>
    <t>gerenciatp4u@teleperformance.com</t>
  </si>
  <si>
    <t>FONDO NACIONAL DE EMPLEADOS DE LA IGLESIA MANANTIAL</t>
  </si>
  <si>
    <t>901-083-068-4</t>
  </si>
  <si>
    <t>FEMANANTIAL</t>
  </si>
  <si>
    <t>AC 17 80A 50</t>
  </si>
  <si>
    <t>fe.manantial@manantial.co</t>
  </si>
  <si>
    <t>JUNFE FONDO DE EMPLEADOS</t>
  </si>
  <si>
    <t>901-090-431-4</t>
  </si>
  <si>
    <t>JUNFE</t>
  </si>
  <si>
    <t>CALLE 12 SUR 22 121 IN 156</t>
  </si>
  <si>
    <t>juntos@espiralgrupo.co</t>
  </si>
  <si>
    <t>COOPERATIVA MULTIACTIVA DE ASOCIADOS DE AVANZA</t>
  </si>
  <si>
    <t>901-131-005-7</t>
  </si>
  <si>
    <t>MULTIAVANZA</t>
  </si>
  <si>
    <t>SANDRA LORENA ROJAS DIAZ</t>
  </si>
  <si>
    <t>CRA 13 15 NORTE 59</t>
  </si>
  <si>
    <t>multiavanza@avanza.coop</t>
  </si>
  <si>
    <t>FONDO DE EMPLEADOS LA SOBERANA</t>
  </si>
  <si>
    <t>901-100-217-9</t>
  </si>
  <si>
    <t>HUELLAS FES</t>
  </si>
  <si>
    <t>CR 57 74 80</t>
  </si>
  <si>
    <t>lina.usma@soberana.com.co</t>
  </si>
  <si>
    <t>FONDO DE EMPLEADOS DE ALEXANDRA FARMS</t>
  </si>
  <si>
    <t>901-126-375-7</t>
  </si>
  <si>
    <t>VEREDA COLON</t>
  </si>
  <si>
    <t>gerencia@fondoalexandrafonaf.com.co</t>
  </si>
  <si>
    <t>COOPERATIVA MULTIACTIVA LA ESPIGA DE ARROZ DEL CASANARE</t>
  </si>
  <si>
    <t>900-791-097-1</t>
  </si>
  <si>
    <t>COOMEAC</t>
  </si>
  <si>
    <t>0161</t>
  </si>
  <si>
    <t xml:space="preserve">Actividades de apoyo a la agricultura </t>
  </si>
  <si>
    <t>MISAEL TORRES ROJAS</t>
  </si>
  <si>
    <t>KM 5 VIA AGUAZUL YOPAL</t>
  </si>
  <si>
    <t>cooperativalaespigadearroz@gmail.com</t>
  </si>
  <si>
    <t>FONDO DE EMPLEADOS DE PISENDE</t>
  </si>
  <si>
    <t>901-095-486-1</t>
  </si>
  <si>
    <t>FEMPIS</t>
  </si>
  <si>
    <t>CR 58 65 224</t>
  </si>
  <si>
    <t>administracion@fempis.com</t>
  </si>
  <si>
    <t>F.E. CADENA Y SUS FILIALES</t>
  </si>
  <si>
    <t>901-144-070-2</t>
  </si>
  <si>
    <t>SEMILLAS FEC</t>
  </si>
  <si>
    <t>CR 50 97 A SUR 150</t>
  </si>
  <si>
    <t>pamela.arango@semillasfec.com.co</t>
  </si>
  <si>
    <t>FONDO DE EMPLEADOS DE STF GROUP</t>
  </si>
  <si>
    <t>901-112-909-9</t>
  </si>
  <si>
    <t>STUFONDO</t>
  </si>
  <si>
    <t>FONDO DE EMPLEADOS DOCENTES DE LA UNIVERSIDAD DE CORDOBA</t>
  </si>
  <si>
    <t>900-834-726-2</t>
  </si>
  <si>
    <t>FONEDUCOR</t>
  </si>
  <si>
    <t>CL 67 3 113 BRR EL RECREO</t>
  </si>
  <si>
    <t>foneducor2016@gmail.com</t>
  </si>
  <si>
    <t>FONDO DE EMPLEADOS FECOMPLE</t>
  </si>
  <si>
    <t>901-163-524-5</t>
  </si>
  <si>
    <t>FECOMPLE</t>
  </si>
  <si>
    <t>CR 43 B # 16 - 95</t>
  </si>
  <si>
    <t>agil@complementoshumanos.com</t>
  </si>
  <si>
    <t>FONDO DE EMPLEADOS CARTAMA AVOHASS</t>
  </si>
  <si>
    <t>901-202-289-7</t>
  </si>
  <si>
    <t xml:space="preserve"> CARRERA 33 7 41 IN 402</t>
  </si>
  <si>
    <t>egonzalez@cartama.com</t>
  </si>
  <si>
    <t>FONDO DE EMPLEADOS CONSTRUIMOS SUEÑOS</t>
  </si>
  <si>
    <t>901-217-197-3</t>
  </si>
  <si>
    <t>FONCONSTRUIMOS</t>
  </si>
  <si>
    <t>CRA 43B 16 41 OF 1501 ED STAFF</t>
  </si>
  <si>
    <t>gerencia@fonconstruimos.com.co</t>
  </si>
  <si>
    <t>FONDO DE EMPLEADOS DE INDUSTRIAS VEGA NATIPAN</t>
  </si>
  <si>
    <t>901-238-259-1</t>
  </si>
  <si>
    <t>FONATEN</t>
  </si>
  <si>
    <t>CL 33 56 110</t>
  </si>
  <si>
    <t>fonaten@natipan.com.co</t>
  </si>
  <si>
    <t>ASOCIACION MUTUAL COOPERACION FAMILIAR DE ANTIOQUIA</t>
  </si>
  <si>
    <t>901-169-890-3</t>
  </si>
  <si>
    <t>COMUFA</t>
  </si>
  <si>
    <t>CRA 51 D 6064</t>
  </si>
  <si>
    <t>comufa@hotmail.com</t>
  </si>
  <si>
    <t>FONDO DE EMPLEADOS AMPLIO DE LA UNIVERSIDAD INDUSTRIAL DE SANTANDER</t>
  </si>
  <si>
    <t>901-191-933-3</t>
  </si>
  <si>
    <t>FEUIS</t>
  </si>
  <si>
    <t>CR 27 CL 9 ED BIENESTAR PRO</t>
  </si>
  <si>
    <t>feuis@uis.edu.co</t>
  </si>
  <si>
    <t>FONDO DE EMPLEADOS DE LA ADMINISTRACION DE IMPUESTOS DE SINCELEJO</t>
  </si>
  <si>
    <t>823-001-886-9</t>
  </si>
  <si>
    <t>FEDIASIN</t>
  </si>
  <si>
    <t>CALLE 23 # 18-77</t>
  </si>
  <si>
    <t>mgonzaleze@dian.gov.co</t>
  </si>
  <si>
    <t>FONDO DE EMPLEADOS DE PROSEGUR</t>
  </si>
  <si>
    <t>900-584-100-9</t>
  </si>
  <si>
    <t>FEPROCOL</t>
  </si>
  <si>
    <t>CL 17 68B 68</t>
  </si>
  <si>
    <t>servicio.fondo@feprocol.com</t>
  </si>
  <si>
    <t>FONDO DE EMPLEADOS FRIGORIFICO RIO FRIO</t>
  </si>
  <si>
    <t>900-967-237-3</t>
  </si>
  <si>
    <t>VEREDA RIO FRIO CLLE 210 9 631</t>
  </si>
  <si>
    <t>fondoempleadosriofrio@gmail.com</t>
  </si>
  <si>
    <t>FONDO DE EMPLEADOS DE MIC SOÑADORES MIC</t>
  </si>
  <si>
    <t>901-159-723-9</t>
  </si>
  <si>
    <t>SOÑADORES MIC</t>
  </si>
  <si>
    <t>CR 60 SUR NRO 43A 77</t>
  </si>
  <si>
    <t>sonadores@mic.com.co</t>
  </si>
  <si>
    <t>FONDO DE EMPLEADOS DE D1</t>
  </si>
  <si>
    <t>901-281-483-7</t>
  </si>
  <si>
    <t>FONDTODOS</t>
  </si>
  <si>
    <t>YENIR DEL CARMEN ACEVEDO ORTEGA</t>
  </si>
  <si>
    <t>KM 1.5 VIA CERRITO LA FLORIDA</t>
  </si>
  <si>
    <t>yenir.acevedo@fondtodos.com</t>
  </si>
  <si>
    <t>COOPERATIVA MULTIACTIVA DE CAFICULTORES UNIDOS DE COLOMBIA</t>
  </si>
  <si>
    <t>901-302-387-1</t>
  </si>
  <si>
    <t>CAFEUCOL</t>
  </si>
  <si>
    <t>ELKIN DE JESUS BEDOYA VELEZ</t>
  </si>
  <si>
    <t>CALLE 21 23 05 SECTOR BOPYACA LC 2</t>
  </si>
  <si>
    <t>cafeucol@gmail.com</t>
  </si>
  <si>
    <t>FONDO DE EMPLEADOS COLEGIO SAGRADO CORAZON MONTEMAYOR</t>
  </si>
  <si>
    <t>901-314-578-1</t>
  </si>
  <si>
    <t>FEMONT</t>
  </si>
  <si>
    <t>KM 7  5 VIA AEROPUERTO JOSE MARIA CORDOBA</t>
  </si>
  <si>
    <t>femont@montemayor.edu.co</t>
  </si>
  <si>
    <t>FONDO DE EMPLEADOS DE LA AGENCIA NACIONAL DE INFRAESTRUCTURA</t>
  </si>
  <si>
    <t>900-671-736-5</t>
  </si>
  <si>
    <t>FONDEANI</t>
  </si>
  <si>
    <t>CLL 24A #59-42</t>
  </si>
  <si>
    <t>raguilera@anil.gov.co</t>
  </si>
  <si>
    <t>FONDO DE EMPLEADOS  DE LOS TRABAJADORES DE LA VIGILANCIA SEGURIDAD PRIVADA Y VALORES DE COLOMBIA</t>
  </si>
  <si>
    <t>901-308-420-2</t>
  </si>
  <si>
    <t>FEVISEG</t>
  </si>
  <si>
    <t>CR 13 13 24 OF 320</t>
  </si>
  <si>
    <t>feviseg@gmail.com</t>
  </si>
  <si>
    <t>FONDO DE EMPLEADOS GESTION EMPRESARIAL</t>
  </si>
  <si>
    <t>901-328-773-2</t>
  </si>
  <si>
    <t>FONGEP</t>
  </si>
  <si>
    <t>CL 64  SUR 67 144</t>
  </si>
  <si>
    <t>fondofongep@gmail.com</t>
  </si>
  <si>
    <t>FONDO DE EMPLEADOS DE CORTEROS</t>
  </si>
  <si>
    <t>900-367-681-6</t>
  </si>
  <si>
    <t>FONVICORTMA</t>
  </si>
  <si>
    <t>CALLE 65A 28 152</t>
  </si>
  <si>
    <t>fonvicortma@gmail.com</t>
  </si>
  <si>
    <t>COOPERATIVA MULTIACTIVA DE MI TIERRA VALLE</t>
  </si>
  <si>
    <t>901-317-349-5</t>
  </si>
  <si>
    <t>TIERRACOOP</t>
  </si>
  <si>
    <t>ARMANDO MORENO ORTEGA</t>
  </si>
  <si>
    <t>CL 4 NORTE 7 N 46 LC 335 CENTRO DE NEGOCIOS YOFFIC</t>
  </si>
  <si>
    <t>multiactiva.tierracoop@gmail.com</t>
  </si>
  <si>
    <t>FONDO DE EMPLEADOS DE REDCOL</t>
  </si>
  <si>
    <t>901-238-959-9</t>
  </si>
  <si>
    <t>REDCOL PARTNERS</t>
  </si>
  <si>
    <t>CL 32 22 140</t>
  </si>
  <si>
    <t>fondoempleados@redcol.co</t>
  </si>
  <si>
    <t>FONDO DE EMPLEADOS DE LITEYCA</t>
  </si>
  <si>
    <t>901-297-431-4</t>
  </si>
  <si>
    <t>FONLITEYCA</t>
  </si>
  <si>
    <t>CRA 67 B 40 187</t>
  </si>
  <si>
    <t>OPTIFONDO FONDO DE EMPLEADOS</t>
  </si>
  <si>
    <t>901-263-374-6</t>
  </si>
  <si>
    <t>OPTIFONDO</t>
  </si>
  <si>
    <t>CR 43 A 14 27 OF 605</t>
  </si>
  <si>
    <t>FONDO DE EMPLEADOS IRON MOUNTAIN</t>
  </si>
  <si>
    <t>901-329-855-2</t>
  </si>
  <si>
    <t>FON-IRON MOUNTAIN</t>
  </si>
  <si>
    <t>AV CRA 19 120 71</t>
  </si>
  <si>
    <t>FONDO DE EMPLEADOS DEL SINDICATO DE TRABAJADORES Y EMPLEADOS DEL SISTEMA DE TRANSPORTE DEL VALLE DE ABURRA</t>
  </si>
  <si>
    <t>900-990-518-4</t>
  </si>
  <si>
    <t>FONDO SINTRAMETRO</t>
  </si>
  <si>
    <t>CR 51 57 143 LC 1 23</t>
  </si>
  <si>
    <t>fondo@fondocreerycrecer.com</t>
  </si>
  <si>
    <t>FONDO DE EMPLEADOS DE COMFANORTE</t>
  </si>
  <si>
    <t>901-316-632-0</t>
  </si>
  <si>
    <t>FONDECOMFA</t>
  </si>
  <si>
    <t>CALLE 9 AV 1 ESQUINA EDF COMFANORTE</t>
  </si>
  <si>
    <t>fondecomfanorte@gmail.com</t>
  </si>
  <si>
    <t>FONDO DE EMPLEADOS DE GEMA TOURS</t>
  </si>
  <si>
    <t>900-559-295-0</t>
  </si>
  <si>
    <t>FONGEMA</t>
  </si>
  <si>
    <t>PIE DE LA POPA PISO 2</t>
  </si>
  <si>
    <t>fongema@grmatours.co</t>
  </si>
  <si>
    <t>FONDO DE EMPLEADOS DE HOTELES DE CONVENIENCIA</t>
  </si>
  <si>
    <t>901-142-012-6</t>
  </si>
  <si>
    <t>F3CH</t>
  </si>
  <si>
    <t>AUT MEDELLIN KM 3.5 VIA SIBERIA</t>
  </si>
  <si>
    <t>fondodeempleados3chotels@gmai.com</t>
  </si>
  <si>
    <t>PRECOOPERATIVA KONECTAR</t>
  </si>
  <si>
    <t>901-282-316-1</t>
  </si>
  <si>
    <t>PREKONECTAR</t>
  </si>
  <si>
    <t>PRECOOPERATIVAS</t>
  </si>
  <si>
    <t>JUAN MANUEL RODRIGUEZ DUQUE</t>
  </si>
  <si>
    <t>CR 50 FF 8 SUR 27</t>
  </si>
  <si>
    <t>cgarcia@cog.com.co</t>
  </si>
  <si>
    <t>MIMU FAMILIAS SOLIDARIAS ASOCIACION MUTUAL</t>
  </si>
  <si>
    <t>901-378-233-0</t>
  </si>
  <si>
    <t>MIMU</t>
  </si>
  <si>
    <t xml:space="preserve"> CARRERA 77 43 38 APTO 203</t>
  </si>
  <si>
    <t>mimugerencia@gmail.com</t>
  </si>
  <si>
    <t>FONDO DE EMPLEADOS FUND4ME</t>
  </si>
  <si>
    <t>901-343-274-1</t>
  </si>
  <si>
    <t>F4M</t>
  </si>
  <si>
    <t>CL 12 30 80</t>
  </si>
  <si>
    <t>fondosofkiano@gmail.com</t>
  </si>
  <si>
    <t>FONDO DE EMPLEADOS  IPS UNIVERSITARIA</t>
  </si>
  <si>
    <t>901-310-497-5</t>
  </si>
  <si>
    <t>FONSERMAS</t>
  </si>
  <si>
    <t>CL 69 51C 24 B1 P1</t>
  </si>
  <si>
    <t>forse@almamater.hospital</t>
  </si>
  <si>
    <t>FEINGAJO</t>
  </si>
  <si>
    <t>900-389-992-6</t>
  </si>
  <si>
    <t>KM 4 VIA AEROPUERTP LOS CEDROS FCA LAS PAMPAS</t>
  </si>
  <si>
    <t>feingajo@hotmail.com</t>
  </si>
  <si>
    <t>FONDO DE EMPLEADOS DEL GRUPO URBASER COLOMBIAS.A E.S.P</t>
  </si>
  <si>
    <t>901-393-184-0</t>
  </si>
  <si>
    <t>AV CL 100 19 A 10 P 9</t>
  </si>
  <si>
    <t>gerencia@fonurbaser.co</t>
  </si>
  <si>
    <t>FONDO DE EMPLEADOS DE CASA BRITANICA Y DEMAS EMPRESAS PATROCINADORAS</t>
  </si>
  <si>
    <t>901-379-578-0</t>
  </si>
  <si>
    <t>FECAPYD</t>
  </si>
  <si>
    <t>CL 24 N 50 43</t>
  </si>
  <si>
    <t>fpino@planautos.com</t>
  </si>
  <si>
    <t>FONDE DE EMPLEADOS DE LA SALUD SEPSA</t>
  </si>
  <si>
    <t>901-336-279-9</t>
  </si>
  <si>
    <t>FONDESS</t>
  </si>
  <si>
    <t>CALLE 4 34 43</t>
  </si>
  <si>
    <t>fondoempleados.fondess@gmail.com</t>
  </si>
  <si>
    <t>COOPERATIVA MULTIACTIVA MATERIALES DEL CARIBE</t>
  </si>
  <si>
    <t>901-243-274-2</t>
  </si>
  <si>
    <t>COOMACAR</t>
  </si>
  <si>
    <t>3830</t>
  </si>
  <si>
    <t>Recuperación de materiales</t>
  </si>
  <si>
    <t>YOLANDA CASTRO GARCIA</t>
  </si>
  <si>
    <t>CL 77 B NO 57 - 103 PI 10</t>
  </si>
  <si>
    <t>gerencia@coomacar.co</t>
  </si>
  <si>
    <t>BANCA MUTUAL DE OPORTUNIDADES</t>
  </si>
  <si>
    <t>901-224-080-1</t>
  </si>
  <si>
    <t>MUTUAL</t>
  </si>
  <si>
    <t>CALLE 7 6 74</t>
  </si>
  <si>
    <t>bankoportunidades@gmail.com</t>
  </si>
  <si>
    <t>FONDO DE EMPLEADOS DE JERONIMO MARTINS COLOMBIA ATULADO</t>
  </si>
  <si>
    <t>901-425-940-1</t>
  </si>
  <si>
    <t>ATULADO</t>
  </si>
  <si>
    <t>CALLE 100  7 33 P 11</t>
  </si>
  <si>
    <t>gerencia@fondoatulado.com.co</t>
  </si>
  <si>
    <t>FONDO DE EMPLEADOS DE INMEL INGENIERIA FONMEL</t>
  </si>
  <si>
    <t>901-430-977-3</t>
  </si>
  <si>
    <t>FONMEL</t>
  </si>
  <si>
    <t>CALLE 16A SUR # 48 - 117</t>
  </si>
  <si>
    <t>bienestar@inmel.com.co</t>
  </si>
  <si>
    <t>COOPERATIVA MULTIACTIVA AGROEMPRESARIAL</t>
  </si>
  <si>
    <t>830-501-495-3</t>
  </si>
  <si>
    <t>COOAGREM</t>
  </si>
  <si>
    <t>SOLEY CHACON GONZALEZ</t>
  </si>
  <si>
    <t>CRA 100 5 169 TORRE B PASOCHANCHO</t>
  </si>
  <si>
    <t>coagrem@gmail.com</t>
  </si>
  <si>
    <t>FONDO DE EMPLEADOS UNIVERSIDAD CATOLICA DEL NORTE UCN</t>
  </si>
  <si>
    <t>901-107-546-9</t>
  </si>
  <si>
    <t>FONDO DE EMPLEADOS UCN</t>
  </si>
  <si>
    <t>CL. 52 #47-42</t>
  </si>
  <si>
    <t>yusugaz@ucn.edu.co</t>
  </si>
  <si>
    <t>COOPERATIVA MULTIACT IVA VEREDA CAÑO VICTORIA SUR</t>
  </si>
  <si>
    <t>901-264-334-6</t>
  </si>
  <si>
    <t>COOMULCAVISUR</t>
  </si>
  <si>
    <t>HERMES RODRIGUEZ ORTIZ</t>
  </si>
  <si>
    <t>TIBU</t>
  </si>
  <si>
    <t>SALON COMUNAL VDA CAÑO VICTORIA SUR</t>
  </si>
  <si>
    <t>coomulcavisur@gmail.com</t>
  </si>
  <si>
    <t>FONDO DE EMPLEADOS DEL PALACIO DEL PELUQUERO</t>
  </si>
  <si>
    <t>901-097-798-3</t>
  </si>
  <si>
    <t>FEPALPE</t>
  </si>
  <si>
    <t>CR 44 34 14 P6</t>
  </si>
  <si>
    <t>fepalpe@bellprofgroup.com</t>
  </si>
  <si>
    <t>INTEGRAL ASOCIACION MUTUAL</t>
  </si>
  <si>
    <t>901-447-725-9</t>
  </si>
  <si>
    <t>CARRERA 14A 102 12</t>
  </si>
  <si>
    <t>gerencia@integralmutual.com</t>
  </si>
  <si>
    <t>FONDO DE EMPLEADOS RECUPERAR S.A. IPS</t>
  </si>
  <si>
    <t>901-423-732-7</t>
  </si>
  <si>
    <t>FERI</t>
  </si>
  <si>
    <t>CARRERA 41 # 5A-51</t>
  </si>
  <si>
    <t>fondofer@recuperarips.com</t>
  </si>
  <si>
    <t>FONDO DE EMPLEADOS DE COTRASER CTA</t>
  </si>
  <si>
    <t>901-481-945-6</t>
  </si>
  <si>
    <t>F.E. CREDISER</t>
  </si>
  <si>
    <t>CR 80 33 22</t>
  </si>
  <si>
    <t>gerencia@fecrediser.com</t>
  </si>
  <si>
    <t>COOPERATIVA DE TRABAJO ASOCIADO DE SERVICIOS DE ASEO EN GENERAL</t>
  </si>
  <si>
    <t>901-344-299-1</t>
  </si>
  <si>
    <t>SERVIASEG</t>
  </si>
  <si>
    <t>BARRIO ARMENIA</t>
  </si>
  <si>
    <t>talentohumano@serviaseg.com</t>
  </si>
  <si>
    <t>FONDO DE EMPLEADOS DE EL GRAN LANGOSTINO</t>
  </si>
  <si>
    <t>901-441-827-4</t>
  </si>
  <si>
    <t>FODEGRAN</t>
  </si>
  <si>
    <t>CL 13 32 417</t>
  </si>
  <si>
    <t>asistentefodegran@gmail.com</t>
  </si>
  <si>
    <t>FONDO DE EMPLEADOS COTEL</t>
  </si>
  <si>
    <t>901-507-951-5</t>
  </si>
  <si>
    <t>FONDO DE EMPLEADOS GRUPO SEVICOL</t>
  </si>
  <si>
    <t>901-520-907-4</t>
  </si>
  <si>
    <t>FONDESEVICOL</t>
  </si>
  <si>
    <t>KM 4  #4 40-40  VIA GIRON-</t>
  </si>
  <si>
    <t>fondesevicol@sevicol.com.co</t>
  </si>
  <si>
    <t>FONDO DE EMPLEADOS PETROMIL</t>
  </si>
  <si>
    <t>901-482-587-7</t>
  </si>
  <si>
    <t>FONPETROMIL</t>
  </si>
  <si>
    <t>CRA 53 #82 86</t>
  </si>
  <si>
    <t>fondo.empleados@petromil.com</t>
  </si>
  <si>
    <t>FONDO DE EMPLEADOS TUYOFONDO</t>
  </si>
  <si>
    <t>901-533-748-6</t>
  </si>
  <si>
    <t>TUYOFONDO</t>
  </si>
  <si>
    <t>CR 48 14 230</t>
  </si>
  <si>
    <t>lina.puerta@tuyomotor.com.co</t>
  </si>
  <si>
    <t>FONDO DE EMPLEADOS GRUPO EMPRESARIAL LA OFRENDA</t>
  </si>
  <si>
    <t>900-987-880-5</t>
  </si>
  <si>
    <t>FEDGOSA</t>
  </si>
  <si>
    <t>KM 7 VIA CERRITOS</t>
  </si>
  <si>
    <t>fedgosa@laofrendasa.co</t>
  </si>
  <si>
    <t>FONDO DE EMPLEADOS OFFCORSS C.I. HERMECO SA</t>
  </si>
  <si>
    <t>901-490-872-5</t>
  </si>
  <si>
    <t>FEOFFCORSS</t>
  </si>
  <si>
    <t>CR 50 7-35</t>
  </si>
  <si>
    <t>fondoempleados@offcorss.com</t>
  </si>
  <si>
    <t>NUEVA ENTIDAD</t>
  </si>
  <si>
    <t>800-094-451-3</t>
  </si>
  <si>
    <t>VICTORIA CARRILLO CLAVIJO</t>
  </si>
  <si>
    <t>CALLE 98 # 70 91 OFICINA 414</t>
  </si>
  <si>
    <t>vclavij@mapfre.com.co</t>
  </si>
  <si>
    <t>FONDO DE EMPLEADOS GREMIAL - AVANCEMOS +</t>
  </si>
  <si>
    <t>901-524-445-1</t>
  </si>
  <si>
    <t>CR  60     22   99 TO 2 AP 2004</t>
  </si>
  <si>
    <t>avancemosmas@outlook.com</t>
  </si>
  <si>
    <t>ASOCIACION MUTUALISTA PARA EL BIENESTAR Y LA RESILENCIA ECONOMICA TINTOLIBRE ES</t>
  </si>
  <si>
    <t>901-563-012-2</t>
  </si>
  <si>
    <t>TINTOLIBRE</t>
  </si>
  <si>
    <t>CR 1 BIS 56 84</t>
  </si>
  <si>
    <t>danit@tintolibre.org</t>
  </si>
  <si>
    <t>PRECOOPERATIVA AGRICOLA DEL NORTE DEL VALLE</t>
  </si>
  <si>
    <t>901-604-895-6</t>
  </si>
  <si>
    <t>PRECOOAGRINORVA</t>
  </si>
  <si>
    <t>NANCY GARCIA ALZATE</t>
  </si>
  <si>
    <t>CARRERA 6 NO 10 28</t>
  </si>
  <si>
    <t>precooagrinorva@gmail.com</t>
  </si>
  <si>
    <t>FONDO DE EMPLEADOS LENOVO</t>
  </si>
  <si>
    <t>901-570-324-4</t>
  </si>
  <si>
    <t>FONLENOVO</t>
  </si>
  <si>
    <t>AV. 19 # 120 - 71</t>
  </si>
  <si>
    <t>FONDO DE EMPLEADOS BIOBOLSA</t>
  </si>
  <si>
    <t>901-574-989-1</t>
  </si>
  <si>
    <t>FONBIOBOLSA</t>
  </si>
  <si>
    <t>CARRERA 57 NO. 45A-52 SUR</t>
  </si>
  <si>
    <t>contador@tufondoo.com.co</t>
  </si>
  <si>
    <t>COOPERATIVA AGRICOLA Y CAFETERA NACIONAL</t>
  </si>
  <si>
    <t>901-600-066-9</t>
  </si>
  <si>
    <t>CONACAFE</t>
  </si>
  <si>
    <t>MARTHA LILIANA GUTIERREZ RAMIREZ</t>
  </si>
  <si>
    <t>CL 12 F 28 F 04</t>
  </si>
  <si>
    <t>concacafenacional@gmail.com</t>
  </si>
  <si>
    <t>VIAJEMOS COOPTRAISS</t>
  </si>
  <si>
    <t>900-707-995-3</t>
  </si>
  <si>
    <t>VIACOOP</t>
  </si>
  <si>
    <t>7911</t>
  </si>
  <si>
    <t>Actividades de las agencias de viaje</t>
  </si>
  <si>
    <t>GLORIA MARTINA LOPEZ RINCON</t>
  </si>
  <si>
    <t>CALLE 24 26 70</t>
  </si>
  <si>
    <t>gerente@viacoop.com.co</t>
  </si>
  <si>
    <t>FONDO DE EMPLEADOS GRUPO VITRUVIO</t>
  </si>
  <si>
    <t>901-169-982-2</t>
  </si>
  <si>
    <t>FONDEVITRUVIO</t>
  </si>
  <si>
    <t>CALLE 3 NO. 4-300</t>
  </si>
  <si>
    <t>cechavarria56@gmail.com</t>
  </si>
  <si>
    <t>FONDO DE EMPLEADOS DE GRUPO AFIN AFINES</t>
  </si>
  <si>
    <t>901-615-023-8</t>
  </si>
  <si>
    <t>CALLE 80 SUR 47 E 40</t>
  </si>
  <si>
    <t>afines@grupoafin.com</t>
  </si>
  <si>
    <t>FONDO DE EMPLEADOS THE JUJU</t>
  </si>
  <si>
    <t>901-581-936-9</t>
  </si>
  <si>
    <t>FETHEJUJU</t>
  </si>
  <si>
    <t>CL 100 7 33 T OF 601</t>
  </si>
  <si>
    <t>fe.fondodeempleados@thejuju.agency</t>
  </si>
  <si>
    <t>INSTITUCION AUXILIAR DEL COOPERATIVISMO PARA EL BIENESTAR DE LOS ASOCIADOS COOPROFESORESUN</t>
  </si>
  <si>
    <t>901-619-094-9</t>
  </si>
  <si>
    <t>5511</t>
  </si>
  <si>
    <t xml:space="preserve">Alojamiento en hoteles </t>
  </si>
  <si>
    <t>CARRERA 30 N 45 A 12</t>
  </si>
  <si>
    <t>myineth@hotmail.com</t>
  </si>
  <si>
    <t>COOPERATIVA DE SERVICIOS ESPECIALIZADOS DE ANTIOQUIA</t>
  </si>
  <si>
    <t>901-053-821-6</t>
  </si>
  <si>
    <t>COOPSEA</t>
  </si>
  <si>
    <t>3312</t>
  </si>
  <si>
    <t>Mantenimiento y reparación especializado de maquinaria y equipo</t>
  </si>
  <si>
    <t>CARRERA 43A # 71 SUR - 103</t>
  </si>
  <si>
    <t>coopsealtda@gmail.com</t>
  </si>
  <si>
    <t>FONDO DE EMPLEADOS FEMPRESTUR</t>
  </si>
  <si>
    <t>900-555-850-0</t>
  </si>
  <si>
    <t>FEMPRESTUR</t>
  </si>
  <si>
    <t>CRA 65 8 B 91</t>
  </si>
  <si>
    <t>femprestur@emprestur.com</t>
  </si>
  <si>
    <t>COOPRUDEA SOCIAL IAC</t>
  </si>
  <si>
    <t>901-720-948-4</t>
  </si>
  <si>
    <t>COOPRUDEA SOCIAL</t>
  </si>
  <si>
    <t>CL. 67 #53-108 BLOQ 22 OF 213</t>
  </si>
  <si>
    <t>cooprudeasocial@cooprudea.com</t>
  </si>
  <si>
    <t>INSTITUCION AUXILIAR DEL COOPERATIVISMO CHIMINIGAGUA</t>
  </si>
  <si>
    <t>901-607-792-1</t>
  </si>
  <si>
    <t>IAC CHIMINIGAGUA</t>
  </si>
  <si>
    <t>5513</t>
  </si>
  <si>
    <t xml:space="preserve">Alojamiento en centros vacacionales </t>
  </si>
  <si>
    <t>MONIQUIRA</t>
  </si>
  <si>
    <t>CRA 7 26 57</t>
  </si>
  <si>
    <t>infocv@chiminigagua.com.co</t>
  </si>
  <si>
    <t>FONDO DE EMPLEADOS DE MERCAPAVA</t>
  </si>
  <si>
    <t>901-684-731-9</t>
  </si>
  <si>
    <t>FONMERCAPAVA</t>
  </si>
  <si>
    <t>PRADERA</t>
  </si>
  <si>
    <t>CALLE 7 9 59</t>
  </si>
  <si>
    <t>fondoempleados@mercapava.com.co</t>
  </si>
  <si>
    <t>COOPERATIVA MUJERES EMPRENDEDORAS AMIGAS DEL CAMPO</t>
  </si>
  <si>
    <t>901-696-821-5</t>
  </si>
  <si>
    <t>MUCAMP</t>
  </si>
  <si>
    <t>0141</t>
  </si>
  <si>
    <t>Cría de ganado bovino y bufalino</t>
  </si>
  <si>
    <t>ANA CECEILIA RODRIGUEZ ROMERO</t>
  </si>
  <si>
    <t>PAZ DE ARIPORO</t>
  </si>
  <si>
    <t>VRD CAÑADOTES FCA LOS LAURELES</t>
  </si>
  <si>
    <t>analotario10@gmail.com</t>
  </si>
  <si>
    <t>COOPERATIVA MUJERES EMPRENDEDORAS RENACER DEL LLANO</t>
  </si>
  <si>
    <t>901-696-499-6</t>
  </si>
  <si>
    <t>M.E PZA</t>
  </si>
  <si>
    <t>GINA KARINE BARRERA TUAY</t>
  </si>
  <si>
    <t>VEREDA LAS BRANCITAS-FINCA DIVINO NIÑO</t>
  </si>
  <si>
    <t>ginabarre09@gmail.com</t>
  </si>
  <si>
    <t>ASOCIACION MUTUAL PASCUALINA</t>
  </si>
  <si>
    <t>901-738-617-0</t>
  </si>
  <si>
    <t>ASOPASCUALINOS</t>
  </si>
  <si>
    <t>CL 73 # 73 A 226</t>
  </si>
  <si>
    <t>asopascual2023@gmail.com</t>
  </si>
  <si>
    <t>COOPERATIVA EMPRENDEDORAS AVICOLAS</t>
  </si>
  <si>
    <t>901-695-786-0</t>
  </si>
  <si>
    <t>EAVIPE</t>
  </si>
  <si>
    <t>DARQUIX NELLY PORTILLA BENITEZ</t>
  </si>
  <si>
    <t>VEREDA LA PERAL BAJA</t>
  </si>
  <si>
    <t>emprendedorasavicolas@gmail.com</t>
  </si>
  <si>
    <t>FONDO DE EMPLEADOS DE FERROSVEL S.A.S - FERROPROGRESO</t>
  </si>
  <si>
    <t>900-607-445-5</t>
  </si>
  <si>
    <t>FERROPROGRESO</t>
  </si>
  <si>
    <t>CL 31 B 89 E 140</t>
  </si>
  <si>
    <t>wilson.becerra@ferrosvel.com</t>
  </si>
  <si>
    <t>FONDO DE EMPLEADOS IMBOCAR FEIMB</t>
  </si>
  <si>
    <t>901-743-607-7</t>
  </si>
  <si>
    <t>FEIMB</t>
  </si>
  <si>
    <t>CRA 52 29A 111</t>
  </si>
  <si>
    <t>CRA 20 # 19 45</t>
  </si>
  <si>
    <t>Nota *  La información publicada es suministrada por las organizaciones solidarias que están sometidas a la inspección, vigilancia y control de esta Superintendencia. La veracidad de la información es responsabilidad de los administradores, revisores fiscales y contadores de cada una de las organizaciones solidarias, quienes la certifican y dictaminan conforme en lo consagrado en los artículos 37, 38 y 39 de la ley 222 de 1995.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</si>
</sst>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5">
    <font>
      <sz val="11"/>
      <color indexed="8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2" fontId="2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0" fontId="5" fillId="3" borderId="0" xfId="0" applyFont="1" applyFill="1" applyBorder="1"/>
    <xf numFmtId="1" fontId="6" fillId="3" borderId="0" xfId="0" applyNumberFormat="1" applyFont="1" applyFill="1" applyBorder="1" applyAlignment="1">
      <alignment horizontal="left" vertical="center"/>
    </xf>
    <xf numFmtId="1" fontId="7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top" readingOrder="1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/>
    <xf numFmtId="1" fontId="8" fillId="3" borderId="0" xfId="0" applyNumberFormat="1" applyFont="1" applyFill="1" applyBorder="1"/>
    <xf numFmtId="1" fontId="8" fillId="3" borderId="0" xfId="0" applyNumberFormat="1" applyFont="1" applyFill="1" applyBorder="1" applyAlignment="1">
      <alignment horizontal="center"/>
    </xf>
    <xf numFmtId="3" fontId="8" fillId="3" borderId="0" xfId="0" applyNumberFormat="1" applyFont="1" applyFill="1" applyBorder="1"/>
    <xf numFmtId="164" fontId="8" fillId="3" borderId="0" xfId="0" applyNumberFormat="1" applyFont="1" applyFill="1" applyBorder="1"/>
    <xf numFmtId="164" fontId="9" fillId="3" borderId="0" xfId="0" applyNumberFormat="1" applyFont="1" applyFill="1" applyBorder="1"/>
    <xf numFmtId="0" fontId="9" fillId="3" borderId="0" xfId="0" applyFont="1" applyFill="1" applyBorder="1"/>
    <xf numFmtId="1" fontId="6" fillId="3" borderId="1" xfId="0" applyNumberFormat="1" applyFont="1" applyFill="1" applyBorder="1" applyAlignment="1">
      <alignment vertical="center"/>
    </xf>
    <xf numFmtId="1" fontId="6" fillId="3" borderId="1" xfId="0" applyNumberFormat="1" applyFont="1" applyFill="1" applyBorder="1" applyAlignment="1">
      <alignment horizontal="center" vertical="center"/>
    </xf>
    <xf numFmtId="0" fontId="11" fillId="3" borderId="0" xfId="3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3" fontId="13" fillId="5" borderId="6" xfId="0" applyNumberFormat="1" applyFont="1" applyFill="1" applyBorder="1" applyAlignment="1">
      <alignment horizontal="center" vertical="center" wrapText="1"/>
    </xf>
    <xf numFmtId="1" fontId="13" fillId="5" borderId="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/>
    <xf numFmtId="0" fontId="10" fillId="0" borderId="0" xfId="3"/>
    <xf numFmtId="42" fontId="1" fillId="0" borderId="0" xfId="1" applyFont="1" applyAlignment="1">
      <alignment horizontal="right"/>
    </xf>
    <xf numFmtId="1" fontId="6" fillId="3" borderId="0" xfId="0" applyNumberFormat="1" applyFont="1" applyFill="1" applyBorder="1" applyAlignment="1">
      <alignment vertical="center"/>
    </xf>
    <xf numFmtId="0" fontId="0" fillId="0" borderId="0" xfId="0" applyFont="1"/>
    <xf numFmtId="164" fontId="4" fillId="2" borderId="0" xfId="2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right" vertical="center"/>
    </xf>
    <xf numFmtId="0" fontId="4" fillId="2" borderId="0" xfId="2" applyFont="1" applyFill="1" applyBorder="1" applyAlignment="1">
      <alignment horizontal="center" vertical="center"/>
    </xf>
    <xf numFmtId="0" fontId="14" fillId="0" borderId="0" xfId="0" applyFont="1"/>
  </cellXfs>
  <cellStyles count="4">
    <cellStyle name="Hipervínculo" xfId="3" builtinId="8"/>
    <cellStyle name="Moneda [0]" xfId="1" builtinId="7"/>
    <cellStyle name="Normal" xfId="0" builtinId="0"/>
    <cellStyle name="Normal_Entidades31dici2004vermarzo1705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2</xdr:col>
      <xdr:colOff>1485900</xdr:colOff>
      <xdr:row>0</xdr:row>
      <xdr:rowOff>800100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76200"/>
          <a:ext cx="2886075" cy="7239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484584</xdr:colOff>
      <xdr:row>0</xdr:row>
      <xdr:rowOff>737539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0"/>
          <a:ext cx="2418159" cy="737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upersolidaria.gov.co/es/content/entidades-vigiladas-que-reportan-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531"/>
  <sheetViews>
    <sheetView showGridLines="0" tabSelected="1" workbookViewId="0">
      <pane ySplit="8" topLeftCell="A9" activePane="bottomLeft" state="frozen"/>
      <selection pane="bottomLeft" activeCell="D13" sqref="D13"/>
    </sheetView>
  </sheetViews>
  <sheetFormatPr baseColWidth="10" defaultColWidth="9.140625" defaultRowHeight="15"/>
  <cols>
    <col min="2" max="2" width="12.7109375" bestFit="1" customWidth="1"/>
    <col min="3" max="3" width="42" customWidth="1"/>
    <col min="4" max="4" width="13.140625" bestFit="1" customWidth="1"/>
    <col min="5" max="5" width="22.140625" customWidth="1"/>
    <col min="6" max="6" width="31.140625" customWidth="1"/>
    <col min="7" max="7" width="14.5703125" bestFit="1" customWidth="1"/>
    <col min="8" max="8" width="25.85546875" customWidth="1"/>
    <col min="9" max="9" width="35" customWidth="1"/>
    <col min="10" max="10" width="21.28515625" bestFit="1" customWidth="1"/>
    <col min="11" max="11" width="25.140625" bestFit="1" customWidth="1"/>
    <col min="12" max="12" width="43.140625" customWidth="1"/>
    <col min="13" max="13" width="10.140625" bestFit="1" customWidth="1"/>
    <col min="14" max="14" width="29.140625" customWidth="1"/>
    <col min="15" max="15" width="12.85546875" bestFit="1" customWidth="1"/>
    <col min="16" max="16" width="11.42578125" bestFit="1" customWidth="1"/>
    <col min="17" max="17" width="11.7109375" bestFit="1" customWidth="1"/>
    <col min="18" max="61" width="23.85546875" customWidth="1"/>
  </cols>
  <sheetData>
    <row r="1" spans="1:61" ht="66.75" customHeight="1"/>
    <row r="2" spans="1:61" s="2" customFormat="1" ht="20.45" customHeight="1">
      <c r="A2" s="30" t="s">
        <v>2192</v>
      </c>
      <c r="B2" s="30"/>
      <c r="C2" s="30"/>
      <c r="D2" s="30"/>
      <c r="E2" s="30"/>
      <c r="F2" s="30"/>
      <c r="G2" s="30"/>
      <c r="H2" s="30"/>
      <c r="I2" s="31" t="str">
        <f>A2</f>
        <v>ESTADOS FINANCIEROS DE ENTIDADES DEL SECTOR SOLIDARIO AL 30 DE SEPTIEMBRE DE 2023</v>
      </c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26" t="str">
        <f>I2</f>
        <v>ESTADOS FINANCIEROS DE ENTIDADES DEL SECTOR SOLIDARIO AL 30 DE SEPTIEMBRE DE 2023</v>
      </c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 t="str">
        <f>U2</f>
        <v>ESTADOS FINANCIEROS DE ENTIDADES DEL SECTOR SOLIDARIO AL 30 DE SEPTIEMBRE DE 2023</v>
      </c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 t="str">
        <f>AG2</f>
        <v>ESTADOS FINANCIEROS DE ENTIDADES DEL SECTOR SOLIDARIO AL 30 DE SEPTIEMBRE DE 2023</v>
      </c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 t="str">
        <f>AS2</f>
        <v>ESTADOS FINANCIEROS DE ENTIDADES DEL SECTOR SOLIDARIO AL 30 DE SEPTIEMBRE DE 2023</v>
      </c>
      <c r="BE2" s="26"/>
      <c r="BF2" s="26"/>
      <c r="BG2" s="26"/>
      <c r="BH2" s="26"/>
      <c r="BI2" s="26"/>
    </row>
    <row r="3" spans="1:61" s="13" customFormat="1" ht="14.25">
      <c r="A3" s="3" t="s">
        <v>2193</v>
      </c>
      <c r="B3" s="4"/>
      <c r="C3" s="5"/>
      <c r="D3" s="6"/>
      <c r="E3" s="7"/>
      <c r="F3" s="7"/>
      <c r="G3" s="7"/>
      <c r="H3" s="8"/>
      <c r="I3" s="7"/>
      <c r="J3" s="7"/>
      <c r="K3" s="7"/>
      <c r="L3" s="9"/>
      <c r="M3" s="9"/>
      <c r="N3" s="8"/>
      <c r="O3" s="10"/>
      <c r="P3" s="8"/>
      <c r="Q3" s="8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2"/>
      <c r="BD3" s="12"/>
      <c r="BE3" s="12"/>
      <c r="BF3" s="12"/>
      <c r="BG3" s="12"/>
      <c r="BH3" s="12"/>
      <c r="BI3" s="12"/>
    </row>
    <row r="4" spans="1:61" s="13" customFormat="1" ht="14.25">
      <c r="A4" s="24" t="s">
        <v>2052</v>
      </c>
      <c r="B4" s="4"/>
      <c r="C4" s="5"/>
      <c r="D4" s="6"/>
      <c r="E4" s="7"/>
      <c r="F4" s="7"/>
      <c r="G4" s="7"/>
      <c r="H4" s="8"/>
      <c r="I4" s="7"/>
      <c r="J4" s="7"/>
      <c r="K4" s="7"/>
      <c r="L4" s="9"/>
      <c r="M4" s="9"/>
      <c r="N4" s="8"/>
      <c r="O4" s="10"/>
      <c r="P4" s="8"/>
      <c r="Q4" s="8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2"/>
      <c r="BD4" s="12"/>
      <c r="BE4" s="12"/>
      <c r="BF4" s="12"/>
      <c r="BG4" s="12"/>
      <c r="BH4" s="12"/>
      <c r="BI4" s="12"/>
    </row>
    <row r="5" spans="1:61" s="13" customFormat="1" ht="18.600000000000001" customHeight="1">
      <c r="A5" s="22" t="s">
        <v>1985</v>
      </c>
      <c r="B5" s="15"/>
      <c r="C5" s="14"/>
      <c r="D5" s="16"/>
      <c r="E5" s="7"/>
      <c r="F5" s="7"/>
      <c r="G5" s="7"/>
      <c r="H5" s="8"/>
      <c r="I5" s="7"/>
      <c r="J5" s="7"/>
      <c r="K5" s="7"/>
      <c r="L5" s="9"/>
      <c r="M5" s="9"/>
      <c r="N5" s="8"/>
      <c r="O5" s="10"/>
      <c r="P5" s="8"/>
      <c r="Q5" s="8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2"/>
      <c r="BD5" s="12"/>
      <c r="BE5" s="12"/>
      <c r="BF5" s="12"/>
      <c r="BG5" s="12"/>
      <c r="BH5" s="12"/>
      <c r="BI5" s="12"/>
    </row>
    <row r="6" spans="1:61">
      <c r="A6" s="32" t="s">
        <v>8731</v>
      </c>
    </row>
    <row r="7" spans="1:61" s="18" customFormat="1" ht="54.75" customHeight="1">
      <c r="A7" s="27" t="s">
        <v>1932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9"/>
      <c r="R7" s="17" t="s">
        <v>1933</v>
      </c>
      <c r="S7" s="17" t="s">
        <v>1934</v>
      </c>
      <c r="T7" s="17" t="s">
        <v>1935</v>
      </c>
      <c r="U7" s="17" t="s">
        <v>1936</v>
      </c>
      <c r="V7" s="17" t="s">
        <v>1937</v>
      </c>
      <c r="W7" s="17" t="s">
        <v>1938</v>
      </c>
      <c r="X7" s="17" t="s">
        <v>1939</v>
      </c>
      <c r="Y7" s="17" t="s">
        <v>1940</v>
      </c>
      <c r="Z7" s="17" t="s">
        <v>1941</v>
      </c>
      <c r="AA7" s="17" t="s">
        <v>1942</v>
      </c>
      <c r="AB7" s="17" t="s">
        <v>1943</v>
      </c>
      <c r="AC7" s="17" t="s">
        <v>1944</v>
      </c>
      <c r="AD7" s="17" t="s">
        <v>1945</v>
      </c>
      <c r="AE7" s="17" t="s">
        <v>1946</v>
      </c>
      <c r="AF7" s="17" t="s">
        <v>1947</v>
      </c>
      <c r="AG7" s="17" t="s">
        <v>1948</v>
      </c>
      <c r="AH7" s="17" t="s">
        <v>1949</v>
      </c>
      <c r="AI7" s="17" t="s">
        <v>1950</v>
      </c>
      <c r="AJ7" s="17" t="s">
        <v>1951</v>
      </c>
      <c r="AK7" s="17" t="s">
        <v>1952</v>
      </c>
      <c r="AL7" s="17" t="s">
        <v>1953</v>
      </c>
      <c r="AM7" s="17" t="s">
        <v>1954</v>
      </c>
      <c r="AN7" s="17" t="s">
        <v>1955</v>
      </c>
      <c r="AO7" s="17" t="s">
        <v>1956</v>
      </c>
      <c r="AP7" s="17" t="s">
        <v>1957</v>
      </c>
      <c r="AQ7" s="17" t="s">
        <v>1958</v>
      </c>
      <c r="AR7" s="17" t="s">
        <v>1959</v>
      </c>
      <c r="AS7" s="17" t="s">
        <v>1960</v>
      </c>
      <c r="AT7" s="17" t="s">
        <v>1961</v>
      </c>
      <c r="AU7" s="17" t="s">
        <v>1962</v>
      </c>
      <c r="AV7" s="17" t="s">
        <v>1963</v>
      </c>
      <c r="AW7" s="17" t="s">
        <v>1964</v>
      </c>
      <c r="AX7" s="17" t="s">
        <v>1965</v>
      </c>
      <c r="AY7" s="17" t="s">
        <v>1966</v>
      </c>
      <c r="AZ7" s="17" t="s">
        <v>1967</v>
      </c>
      <c r="BA7" s="17" t="s">
        <v>1968</v>
      </c>
      <c r="BB7" s="17" t="s">
        <v>1969</v>
      </c>
      <c r="BC7" s="17" t="s">
        <v>1970</v>
      </c>
      <c r="BD7" s="17" t="s">
        <v>1971</v>
      </c>
      <c r="BE7" s="17" t="s">
        <v>1972</v>
      </c>
      <c r="BF7" s="17" t="s">
        <v>1973</v>
      </c>
      <c r="BG7" s="17" t="s">
        <v>1974</v>
      </c>
      <c r="BH7" s="17" t="s">
        <v>1975</v>
      </c>
      <c r="BI7" s="17" t="s">
        <v>1976</v>
      </c>
    </row>
    <row r="8" spans="1:61" s="21" customFormat="1" ht="30.75" customHeight="1">
      <c r="A8" s="19" t="s">
        <v>1977</v>
      </c>
      <c r="B8" s="20" t="s">
        <v>1978</v>
      </c>
      <c r="C8" s="19" t="s">
        <v>1979</v>
      </c>
      <c r="D8" s="19" t="s">
        <v>0</v>
      </c>
      <c r="E8" s="19" t="s">
        <v>1</v>
      </c>
      <c r="F8" s="19" t="s">
        <v>1980</v>
      </c>
      <c r="G8" s="19" t="s">
        <v>1981</v>
      </c>
      <c r="H8" s="20" t="s">
        <v>1982</v>
      </c>
      <c r="I8" s="20" t="s">
        <v>1983</v>
      </c>
      <c r="J8" s="19" t="s">
        <v>2</v>
      </c>
      <c r="K8" s="19" t="s">
        <v>3</v>
      </c>
      <c r="L8" s="19" t="s">
        <v>4</v>
      </c>
      <c r="M8" s="20" t="s">
        <v>5</v>
      </c>
      <c r="N8" s="20" t="s">
        <v>6</v>
      </c>
      <c r="O8" s="19" t="s">
        <v>1984</v>
      </c>
      <c r="P8" s="20" t="s">
        <v>7</v>
      </c>
      <c r="Q8" s="20" t="s">
        <v>8</v>
      </c>
      <c r="R8" s="20">
        <v>100000</v>
      </c>
      <c r="S8" s="20">
        <v>110000</v>
      </c>
      <c r="T8" s="20">
        <v>120000</v>
      </c>
      <c r="U8" s="20">
        <v>130000</v>
      </c>
      <c r="V8" s="20">
        <v>140000</v>
      </c>
      <c r="W8" s="20">
        <v>160000</v>
      </c>
      <c r="X8" s="20">
        <v>170000</v>
      </c>
      <c r="Y8" s="20">
        <v>180000</v>
      </c>
      <c r="Z8" s="20">
        <v>190000</v>
      </c>
      <c r="AA8" s="20">
        <v>200000</v>
      </c>
      <c r="AB8" s="20">
        <v>210000</v>
      </c>
      <c r="AC8" s="20">
        <v>230000</v>
      </c>
      <c r="AD8" s="20">
        <v>240000</v>
      </c>
      <c r="AE8" s="20">
        <v>250000</v>
      </c>
      <c r="AF8" s="20">
        <v>260000</v>
      </c>
      <c r="AG8" s="20">
        <v>270000</v>
      </c>
      <c r="AH8" s="20">
        <v>280000</v>
      </c>
      <c r="AI8" s="20">
        <v>300000</v>
      </c>
      <c r="AJ8" s="20">
        <v>310000</v>
      </c>
      <c r="AK8" s="20">
        <v>310500</v>
      </c>
      <c r="AL8" s="20">
        <v>320000</v>
      </c>
      <c r="AM8" s="20">
        <v>330000</v>
      </c>
      <c r="AN8" s="20">
        <v>340000</v>
      </c>
      <c r="AO8" s="20">
        <v>350000</v>
      </c>
      <c r="AP8" s="20">
        <v>360000</v>
      </c>
      <c r="AQ8" s="20">
        <v>400000</v>
      </c>
      <c r="AR8" s="20">
        <v>410000</v>
      </c>
      <c r="AS8" s="20">
        <v>420000</v>
      </c>
      <c r="AT8" s="20">
        <v>500000</v>
      </c>
      <c r="AU8" s="20">
        <v>510000</v>
      </c>
      <c r="AV8" s="20">
        <v>520000</v>
      </c>
      <c r="AW8" s="20">
        <v>530000</v>
      </c>
      <c r="AX8" s="20">
        <v>540000</v>
      </c>
      <c r="AY8" s="20">
        <v>600000</v>
      </c>
      <c r="AZ8" s="20">
        <v>610000</v>
      </c>
      <c r="BA8" s="20">
        <v>620000</v>
      </c>
      <c r="BB8" s="20">
        <v>810000</v>
      </c>
      <c r="BC8" s="20">
        <v>830000</v>
      </c>
      <c r="BD8" s="20">
        <v>860000</v>
      </c>
      <c r="BE8" s="20">
        <v>880000</v>
      </c>
      <c r="BF8" s="20">
        <v>910000</v>
      </c>
      <c r="BG8" s="20">
        <v>930000</v>
      </c>
      <c r="BH8" s="20">
        <v>960000</v>
      </c>
      <c r="BI8" s="20">
        <v>980000</v>
      </c>
    </row>
    <row r="9" spans="1:61" s="25" customFormat="1">
      <c r="A9" s="25">
        <v>1</v>
      </c>
      <c r="B9" s="1">
        <v>3</v>
      </c>
      <c r="C9" s="25" t="s">
        <v>2194</v>
      </c>
      <c r="D9" s="25" t="s">
        <v>2195</v>
      </c>
      <c r="E9" s="25" t="s">
        <v>2196</v>
      </c>
      <c r="F9" s="25" t="s">
        <v>15</v>
      </c>
      <c r="G9" s="25" t="s">
        <v>10</v>
      </c>
      <c r="H9" s="25" t="s">
        <v>11</v>
      </c>
      <c r="I9" s="25" t="s">
        <v>2197</v>
      </c>
      <c r="J9" s="25" t="s">
        <v>12</v>
      </c>
      <c r="K9" s="25" t="s">
        <v>13</v>
      </c>
      <c r="L9" s="25" t="s">
        <v>2198</v>
      </c>
      <c r="M9" s="25" t="s">
        <v>14</v>
      </c>
      <c r="N9" s="25" t="s">
        <v>2199</v>
      </c>
      <c r="O9" s="1">
        <v>2</v>
      </c>
      <c r="P9" s="1">
        <v>436</v>
      </c>
      <c r="Q9" s="1">
        <v>2</v>
      </c>
      <c r="R9" s="23">
        <v>8344118993.75</v>
      </c>
      <c r="S9" s="23">
        <v>462918562.24000001</v>
      </c>
      <c r="T9" s="23">
        <v>1717644274.51</v>
      </c>
      <c r="U9" s="23">
        <v>0</v>
      </c>
      <c r="V9" s="23">
        <v>6090710806</v>
      </c>
      <c r="W9" s="23">
        <v>68876928</v>
      </c>
      <c r="X9" s="23">
        <v>2683331</v>
      </c>
      <c r="Y9" s="23">
        <v>0</v>
      </c>
      <c r="Z9" s="23">
        <v>1285092</v>
      </c>
      <c r="AA9" s="23">
        <v>6750141696.4700003</v>
      </c>
      <c r="AB9" s="23">
        <v>6518576904</v>
      </c>
      <c r="AC9" s="23">
        <v>0</v>
      </c>
      <c r="AD9" s="23">
        <v>108758428</v>
      </c>
      <c r="AE9" s="23">
        <v>0</v>
      </c>
      <c r="AF9" s="23">
        <v>88358628.969999999</v>
      </c>
      <c r="AG9" s="23">
        <v>34447735.5</v>
      </c>
      <c r="AH9" s="23">
        <v>0</v>
      </c>
      <c r="AI9" s="23">
        <v>1593977297.28</v>
      </c>
      <c r="AJ9" s="23">
        <v>487135210</v>
      </c>
      <c r="AK9" s="23">
        <v>474375210</v>
      </c>
      <c r="AL9" s="23">
        <v>988936993.28999996</v>
      </c>
      <c r="AM9" s="23">
        <v>0</v>
      </c>
      <c r="AN9" s="23">
        <v>0</v>
      </c>
      <c r="AO9" s="23">
        <v>117905093.98999999</v>
      </c>
      <c r="AP9" s="23">
        <v>0</v>
      </c>
      <c r="AQ9" s="23">
        <v>773898437.92999995</v>
      </c>
      <c r="AR9" s="23">
        <v>567556631</v>
      </c>
      <c r="AS9" s="23">
        <v>206341806.93000001</v>
      </c>
      <c r="AT9" s="23">
        <v>490842449.62</v>
      </c>
      <c r="AU9" s="23">
        <v>326197281.5</v>
      </c>
      <c r="AV9" s="23">
        <v>46740074.130000003</v>
      </c>
      <c r="AW9" s="23">
        <v>117905093.98999999</v>
      </c>
      <c r="AX9" s="23">
        <v>0</v>
      </c>
      <c r="AY9" s="23">
        <v>283055988.31</v>
      </c>
      <c r="AZ9" s="23">
        <v>283055988.31</v>
      </c>
      <c r="BA9" s="23">
        <v>0</v>
      </c>
      <c r="BB9" s="23">
        <v>12704794</v>
      </c>
      <c r="BC9" s="23">
        <v>14437300</v>
      </c>
      <c r="BD9" s="23">
        <v>12704794</v>
      </c>
      <c r="BE9" s="23">
        <v>14437300</v>
      </c>
      <c r="BF9" s="23">
        <v>16135333873</v>
      </c>
      <c r="BG9" s="23">
        <v>0</v>
      </c>
      <c r="BH9" s="23">
        <v>16122573873</v>
      </c>
      <c r="BI9" s="23">
        <v>12760000</v>
      </c>
    </row>
    <row r="10" spans="1:61" s="25" customFormat="1">
      <c r="A10" s="25">
        <v>2</v>
      </c>
      <c r="B10" s="1">
        <v>6</v>
      </c>
      <c r="C10" s="25" t="s">
        <v>16</v>
      </c>
      <c r="D10" s="25" t="s">
        <v>17</v>
      </c>
      <c r="E10" s="25" t="s">
        <v>18</v>
      </c>
      <c r="F10" s="25" t="s">
        <v>15</v>
      </c>
      <c r="G10" s="25" t="s">
        <v>10</v>
      </c>
      <c r="H10" s="25" t="s">
        <v>11</v>
      </c>
      <c r="I10" s="25" t="s">
        <v>19</v>
      </c>
      <c r="J10" s="25" t="s">
        <v>12</v>
      </c>
      <c r="K10" s="25" t="s">
        <v>13</v>
      </c>
      <c r="L10" s="25" t="s">
        <v>20</v>
      </c>
      <c r="M10" s="25">
        <v>7945434</v>
      </c>
      <c r="N10" s="25" t="s">
        <v>21</v>
      </c>
      <c r="O10" s="1">
        <v>1</v>
      </c>
      <c r="P10" s="1">
        <v>1068</v>
      </c>
      <c r="Q10" s="1">
        <v>4</v>
      </c>
      <c r="R10" s="23">
        <v>70126067104.699997</v>
      </c>
      <c r="S10" s="23">
        <v>4926728411.2799997</v>
      </c>
      <c r="T10" s="23">
        <v>16727435782.82</v>
      </c>
      <c r="U10" s="23">
        <v>2404800</v>
      </c>
      <c r="V10" s="23">
        <v>48399784695.82</v>
      </c>
      <c r="W10" s="23">
        <v>56339107.780000001</v>
      </c>
      <c r="X10" s="23">
        <v>13374307</v>
      </c>
      <c r="Y10" s="23">
        <v>0</v>
      </c>
      <c r="Z10" s="23">
        <v>0</v>
      </c>
      <c r="AA10" s="23">
        <v>35709305735.779999</v>
      </c>
      <c r="AB10" s="23">
        <v>33804524897.02</v>
      </c>
      <c r="AC10" s="23">
        <v>0</v>
      </c>
      <c r="AD10" s="23">
        <v>811044129.75999999</v>
      </c>
      <c r="AE10" s="23">
        <v>0</v>
      </c>
      <c r="AF10" s="23">
        <v>413543134</v>
      </c>
      <c r="AG10" s="23">
        <v>680193575</v>
      </c>
      <c r="AH10" s="23">
        <v>0</v>
      </c>
      <c r="AI10" s="23">
        <v>34416761368.919998</v>
      </c>
      <c r="AJ10" s="23">
        <v>30502680117.130001</v>
      </c>
      <c r="AK10" s="23">
        <v>28502680117.130001</v>
      </c>
      <c r="AL10" s="23">
        <v>1458873368.71</v>
      </c>
      <c r="AM10" s="23">
        <v>630496779.83000004</v>
      </c>
      <c r="AN10" s="23">
        <v>0</v>
      </c>
      <c r="AO10" s="23">
        <v>1824711103.25</v>
      </c>
      <c r="AP10" s="23">
        <v>0</v>
      </c>
      <c r="AQ10" s="23">
        <v>4211581329.6900001</v>
      </c>
      <c r="AR10" s="23">
        <v>2046050751</v>
      </c>
      <c r="AS10" s="23">
        <v>2165530578.6900001</v>
      </c>
      <c r="AT10" s="23">
        <v>4211413775.6900001</v>
      </c>
      <c r="AU10" s="23">
        <v>2367159479.3299999</v>
      </c>
      <c r="AV10" s="23">
        <v>19543193.109999999</v>
      </c>
      <c r="AW10" s="23">
        <v>1824711103.25</v>
      </c>
      <c r="AX10" s="23">
        <v>0</v>
      </c>
      <c r="AY10" s="23">
        <v>167554</v>
      </c>
      <c r="AZ10" s="23">
        <v>167554</v>
      </c>
      <c r="BA10" s="23">
        <v>0</v>
      </c>
      <c r="BB10" s="23">
        <v>1489460</v>
      </c>
      <c r="BC10" s="23">
        <v>62700032.689999998</v>
      </c>
      <c r="BD10" s="23">
        <v>1489460</v>
      </c>
      <c r="BE10" s="23">
        <v>62700032.689999998</v>
      </c>
      <c r="BF10" s="23">
        <v>43609371584</v>
      </c>
      <c r="BG10" s="23">
        <v>0</v>
      </c>
      <c r="BH10" s="23">
        <v>43609371584</v>
      </c>
      <c r="BI10" s="23">
        <v>0</v>
      </c>
    </row>
    <row r="11" spans="1:61" s="25" customFormat="1">
      <c r="A11" s="25">
        <v>3</v>
      </c>
      <c r="B11" s="1">
        <v>11</v>
      </c>
      <c r="C11" s="25" t="s">
        <v>2200</v>
      </c>
      <c r="D11" s="25" t="s">
        <v>2201</v>
      </c>
      <c r="E11" s="25" t="s">
        <v>2202</v>
      </c>
      <c r="F11" s="25" t="s">
        <v>9</v>
      </c>
      <c r="G11" s="25" t="s">
        <v>10</v>
      </c>
      <c r="H11" s="25" t="s">
        <v>11</v>
      </c>
      <c r="I11" s="25" t="s">
        <v>2203</v>
      </c>
      <c r="J11" s="25" t="s">
        <v>22</v>
      </c>
      <c r="K11" s="25" t="s">
        <v>23</v>
      </c>
      <c r="L11" s="25" t="s">
        <v>2204</v>
      </c>
      <c r="M11" s="25">
        <v>8826666</v>
      </c>
      <c r="N11" s="25" t="s">
        <v>2205</v>
      </c>
      <c r="O11" s="1">
        <v>2</v>
      </c>
      <c r="P11" s="1">
        <v>1078</v>
      </c>
      <c r="Q11" s="1">
        <v>7</v>
      </c>
      <c r="R11" s="23">
        <v>8539110280.7399998</v>
      </c>
      <c r="S11" s="23">
        <v>540581449.49000001</v>
      </c>
      <c r="T11" s="23">
        <v>208199641</v>
      </c>
      <c r="U11" s="23">
        <v>739500</v>
      </c>
      <c r="V11" s="23">
        <v>6547090580.96</v>
      </c>
      <c r="W11" s="23">
        <v>28083174.600000001</v>
      </c>
      <c r="X11" s="23">
        <v>1214415934.6900001</v>
      </c>
      <c r="Y11" s="23">
        <v>0</v>
      </c>
      <c r="Z11" s="23">
        <v>0</v>
      </c>
      <c r="AA11" s="23">
        <v>176937859.13999999</v>
      </c>
      <c r="AB11" s="23">
        <v>0</v>
      </c>
      <c r="AC11" s="23">
        <v>0</v>
      </c>
      <c r="AD11" s="23">
        <v>111879636</v>
      </c>
      <c r="AE11" s="23">
        <v>8904241</v>
      </c>
      <c r="AF11" s="23">
        <v>8918472</v>
      </c>
      <c r="AG11" s="23">
        <v>47235510.140000001</v>
      </c>
      <c r="AH11" s="23">
        <v>0</v>
      </c>
      <c r="AI11" s="23">
        <v>8362172421.6000004</v>
      </c>
      <c r="AJ11" s="23">
        <v>7504293903.2200003</v>
      </c>
      <c r="AK11" s="23">
        <v>3560293903.2199998</v>
      </c>
      <c r="AL11" s="23">
        <v>313771417.89999998</v>
      </c>
      <c r="AM11" s="23">
        <v>88655499</v>
      </c>
      <c r="AN11" s="23">
        <v>0</v>
      </c>
      <c r="AO11" s="23">
        <v>60632140.649999999</v>
      </c>
      <c r="AP11" s="23">
        <v>265180089.06</v>
      </c>
      <c r="AQ11" s="23">
        <v>633140852.14999998</v>
      </c>
      <c r="AR11" s="23">
        <v>592578464.91999996</v>
      </c>
      <c r="AS11" s="23">
        <v>40562387.229999997</v>
      </c>
      <c r="AT11" s="23">
        <v>633140852.14999998</v>
      </c>
      <c r="AU11" s="23">
        <v>545846040.38999999</v>
      </c>
      <c r="AV11" s="23">
        <v>26662671.109999999</v>
      </c>
      <c r="AW11" s="23">
        <v>60632140.649999999</v>
      </c>
      <c r="AX11" s="23">
        <v>0</v>
      </c>
      <c r="AY11" s="23">
        <v>0</v>
      </c>
      <c r="AZ11" s="23">
        <v>0</v>
      </c>
      <c r="BA11" s="23">
        <v>0</v>
      </c>
      <c r="BB11" s="23">
        <v>34650869</v>
      </c>
      <c r="BC11" s="23">
        <v>114888107</v>
      </c>
      <c r="BD11" s="23">
        <v>34650869</v>
      </c>
      <c r="BE11" s="23">
        <v>114888107</v>
      </c>
      <c r="BF11" s="23">
        <v>11744483776.5</v>
      </c>
      <c r="BG11" s="23">
        <v>0</v>
      </c>
      <c r="BH11" s="23">
        <v>11744483776.5</v>
      </c>
      <c r="BI11" s="23">
        <v>0</v>
      </c>
    </row>
    <row r="12" spans="1:61" s="25" customFormat="1">
      <c r="A12" s="25">
        <v>4</v>
      </c>
      <c r="B12" s="1">
        <v>13</v>
      </c>
      <c r="C12" s="25" t="s">
        <v>24</v>
      </c>
      <c r="D12" s="25" t="s">
        <v>25</v>
      </c>
      <c r="E12" s="25" t="s">
        <v>26</v>
      </c>
      <c r="F12" s="25" t="s">
        <v>15</v>
      </c>
      <c r="G12" s="25" t="s">
        <v>10</v>
      </c>
      <c r="H12" s="25" t="s">
        <v>11</v>
      </c>
      <c r="I12" s="25" t="s">
        <v>27</v>
      </c>
      <c r="J12" s="25" t="s">
        <v>12</v>
      </c>
      <c r="K12" s="25" t="s">
        <v>13</v>
      </c>
      <c r="L12" s="25" t="s">
        <v>2206</v>
      </c>
      <c r="M12" s="25">
        <v>6012431</v>
      </c>
      <c r="N12" s="25" t="s">
        <v>2053</v>
      </c>
      <c r="O12" s="1">
        <v>1</v>
      </c>
      <c r="P12" s="1">
        <v>2468</v>
      </c>
      <c r="Q12" s="1">
        <v>14</v>
      </c>
      <c r="R12" s="23">
        <v>103589691931.55</v>
      </c>
      <c r="S12" s="23">
        <v>11512764057.17</v>
      </c>
      <c r="T12" s="23">
        <v>15096857597.719999</v>
      </c>
      <c r="U12" s="23">
        <v>0</v>
      </c>
      <c r="V12" s="23">
        <v>74539923594.589996</v>
      </c>
      <c r="W12" s="23">
        <v>111108347</v>
      </c>
      <c r="X12" s="23">
        <v>2304518335.0700002</v>
      </c>
      <c r="Y12" s="23">
        <v>0</v>
      </c>
      <c r="Z12" s="23">
        <v>24520000</v>
      </c>
      <c r="AA12" s="23">
        <v>91400052657.220001</v>
      </c>
      <c r="AB12" s="23">
        <v>90451987194.639999</v>
      </c>
      <c r="AC12" s="23">
        <v>45354677</v>
      </c>
      <c r="AD12" s="23">
        <v>696883921.41999996</v>
      </c>
      <c r="AE12" s="23">
        <v>0</v>
      </c>
      <c r="AF12" s="23">
        <v>0</v>
      </c>
      <c r="AG12" s="23">
        <v>131834601.16</v>
      </c>
      <c r="AH12" s="23">
        <v>73992263</v>
      </c>
      <c r="AI12" s="23">
        <v>12189639274.33</v>
      </c>
      <c r="AJ12" s="23">
        <v>8241705667</v>
      </c>
      <c r="AK12" s="23">
        <v>6741705667</v>
      </c>
      <c r="AL12" s="23">
        <v>1721459620.22</v>
      </c>
      <c r="AM12" s="23">
        <v>459397093.55000001</v>
      </c>
      <c r="AN12" s="23">
        <v>37300</v>
      </c>
      <c r="AO12" s="23">
        <v>68467928.900000006</v>
      </c>
      <c r="AP12" s="23">
        <v>602722869.65999997</v>
      </c>
      <c r="AQ12" s="23">
        <v>8114793587.1300001</v>
      </c>
      <c r="AR12" s="23">
        <v>5294650959.4399996</v>
      </c>
      <c r="AS12" s="23">
        <v>2820142627.6900001</v>
      </c>
      <c r="AT12" s="23">
        <v>2890633180.1300001</v>
      </c>
      <c r="AU12" s="23">
        <v>2666214434.21</v>
      </c>
      <c r="AV12" s="23">
        <v>155950817.02000001</v>
      </c>
      <c r="AW12" s="23">
        <v>68467928.900000006</v>
      </c>
      <c r="AX12" s="23">
        <v>0</v>
      </c>
      <c r="AY12" s="23">
        <v>5224160407</v>
      </c>
      <c r="AZ12" s="23">
        <v>5224160407</v>
      </c>
      <c r="BA12" s="23">
        <v>0</v>
      </c>
      <c r="BB12" s="23">
        <v>99156454</v>
      </c>
      <c r="BC12" s="23">
        <v>112155436</v>
      </c>
      <c r="BD12" s="23">
        <v>99156454</v>
      </c>
      <c r="BE12" s="23">
        <v>112155436</v>
      </c>
      <c r="BF12" s="23">
        <v>261318451483.51001</v>
      </c>
      <c r="BG12" s="23">
        <v>0</v>
      </c>
      <c r="BH12" s="23">
        <v>261318451483.51001</v>
      </c>
      <c r="BI12" s="23">
        <v>0</v>
      </c>
    </row>
    <row r="13" spans="1:61" s="25" customFormat="1">
      <c r="A13" s="25">
        <v>5</v>
      </c>
      <c r="B13" s="1">
        <v>16</v>
      </c>
      <c r="C13" s="25" t="s">
        <v>2207</v>
      </c>
      <c r="D13" s="25" t="s">
        <v>2208</v>
      </c>
      <c r="E13" s="25" t="s">
        <v>2209</v>
      </c>
      <c r="F13" s="25" t="s">
        <v>15</v>
      </c>
      <c r="G13" s="25" t="s">
        <v>10</v>
      </c>
      <c r="H13" s="25" t="s">
        <v>11</v>
      </c>
      <c r="I13" s="25" t="s">
        <v>2210</v>
      </c>
      <c r="J13" s="25" t="s">
        <v>12</v>
      </c>
      <c r="K13" s="25" t="s">
        <v>13</v>
      </c>
      <c r="L13" s="25" t="s">
        <v>2211</v>
      </c>
      <c r="M13" s="25" t="s">
        <v>14</v>
      </c>
      <c r="N13" s="25" t="s">
        <v>2212</v>
      </c>
      <c r="O13" s="1">
        <v>3</v>
      </c>
      <c r="P13" s="1">
        <v>0</v>
      </c>
      <c r="Q13" s="1" t="s">
        <v>14</v>
      </c>
      <c r="R13" s="23">
        <v>2020066295.6800001</v>
      </c>
      <c r="S13" s="23">
        <v>99534296.489999995</v>
      </c>
      <c r="T13" s="23">
        <v>60520177.189999998</v>
      </c>
      <c r="U13" s="23">
        <v>0</v>
      </c>
      <c r="V13" s="23">
        <v>1686626224</v>
      </c>
      <c r="W13" s="23">
        <v>144544908</v>
      </c>
      <c r="X13" s="23">
        <v>4094640</v>
      </c>
      <c r="Y13" s="23">
        <v>0</v>
      </c>
      <c r="Z13" s="23">
        <v>24746050</v>
      </c>
      <c r="AA13" s="23">
        <v>794128399.14999998</v>
      </c>
      <c r="AB13" s="23">
        <v>593498694</v>
      </c>
      <c r="AC13" s="23">
        <v>0</v>
      </c>
      <c r="AD13" s="23">
        <v>107794072</v>
      </c>
      <c r="AE13" s="23">
        <v>0</v>
      </c>
      <c r="AF13" s="23">
        <v>60460339</v>
      </c>
      <c r="AG13" s="23">
        <v>32375294.149999999</v>
      </c>
      <c r="AH13" s="23">
        <v>0</v>
      </c>
      <c r="AI13" s="23">
        <v>1225937896.8</v>
      </c>
      <c r="AJ13" s="23">
        <v>1481401985</v>
      </c>
      <c r="AK13" s="23">
        <v>1407630285</v>
      </c>
      <c r="AL13" s="23">
        <v>0</v>
      </c>
      <c r="AM13" s="23">
        <v>1107540</v>
      </c>
      <c r="AN13" s="23">
        <v>0</v>
      </c>
      <c r="AO13" s="23">
        <v>-143414976.19999999</v>
      </c>
      <c r="AP13" s="23">
        <v>0</v>
      </c>
      <c r="AQ13" s="23">
        <v>220103307.18000001</v>
      </c>
      <c r="AR13" s="23">
        <v>191206690</v>
      </c>
      <c r="AS13" s="23">
        <v>28896617.18</v>
      </c>
      <c r="AT13" s="23">
        <v>218870036.44999999</v>
      </c>
      <c r="AU13" s="23">
        <v>345004419</v>
      </c>
      <c r="AV13" s="23">
        <v>17280593.649999999</v>
      </c>
      <c r="AW13" s="23">
        <v>-143414976.19999999</v>
      </c>
      <c r="AX13" s="23">
        <v>0</v>
      </c>
      <c r="AY13" s="23">
        <v>1233271</v>
      </c>
      <c r="AZ13" s="23">
        <v>1233271</v>
      </c>
      <c r="BA13" s="23">
        <v>0</v>
      </c>
      <c r="BB13" s="23">
        <v>64578682</v>
      </c>
      <c r="BC13" s="23">
        <v>554044370</v>
      </c>
      <c r="BD13" s="23">
        <v>64578682</v>
      </c>
      <c r="BE13" s="23">
        <v>554044370</v>
      </c>
      <c r="BF13" s="23">
        <v>1743008924</v>
      </c>
      <c r="BG13" s="23">
        <v>0</v>
      </c>
      <c r="BH13" s="23">
        <v>1743008924</v>
      </c>
      <c r="BI13" s="23">
        <v>0</v>
      </c>
    </row>
    <row r="14" spans="1:61" s="25" customFormat="1">
      <c r="A14" s="25">
        <v>6</v>
      </c>
      <c r="B14" s="1">
        <v>17</v>
      </c>
      <c r="C14" s="25" t="s">
        <v>2213</v>
      </c>
      <c r="D14" s="25" t="s">
        <v>2214</v>
      </c>
      <c r="E14" s="25" t="s">
        <v>2215</v>
      </c>
      <c r="F14" s="25" t="s">
        <v>15</v>
      </c>
      <c r="G14" s="25" t="s">
        <v>10</v>
      </c>
      <c r="H14" s="25" t="s">
        <v>11</v>
      </c>
      <c r="I14" s="25" t="s">
        <v>2216</v>
      </c>
      <c r="J14" s="25" t="s">
        <v>12</v>
      </c>
      <c r="K14" s="25" t="s">
        <v>13</v>
      </c>
      <c r="L14" s="25" t="s">
        <v>2217</v>
      </c>
      <c r="M14" s="25">
        <v>2961117</v>
      </c>
      <c r="N14" s="25" t="s">
        <v>2218</v>
      </c>
      <c r="O14" s="1">
        <v>2</v>
      </c>
      <c r="P14" s="1">
        <v>675</v>
      </c>
      <c r="Q14" s="1">
        <v>12</v>
      </c>
      <c r="R14" s="23">
        <v>20354974536.580002</v>
      </c>
      <c r="S14" s="23">
        <v>1229421133.03</v>
      </c>
      <c r="T14" s="23">
        <v>640452743.05999994</v>
      </c>
      <c r="U14" s="23">
        <v>378367004.44</v>
      </c>
      <c r="V14" s="23">
        <v>16433460171</v>
      </c>
      <c r="W14" s="23">
        <v>696465091.04999995</v>
      </c>
      <c r="X14" s="23">
        <v>976808394</v>
      </c>
      <c r="Y14" s="23">
        <v>0</v>
      </c>
      <c r="Z14" s="23">
        <v>0</v>
      </c>
      <c r="AA14" s="23">
        <v>16899818399.82</v>
      </c>
      <c r="AB14" s="23">
        <v>16067293652.76</v>
      </c>
      <c r="AC14" s="23">
        <v>3482493</v>
      </c>
      <c r="AD14" s="23">
        <v>631014994.39999998</v>
      </c>
      <c r="AE14" s="23">
        <v>0</v>
      </c>
      <c r="AF14" s="23">
        <v>32488238.66</v>
      </c>
      <c r="AG14" s="23">
        <v>101409542</v>
      </c>
      <c r="AH14" s="23">
        <v>64129479</v>
      </c>
      <c r="AI14" s="23">
        <v>3455156136.7600002</v>
      </c>
      <c r="AJ14" s="23">
        <v>2171307785</v>
      </c>
      <c r="AK14" s="23">
        <v>1765307785</v>
      </c>
      <c r="AL14" s="23">
        <v>873635498</v>
      </c>
      <c r="AM14" s="23">
        <v>186948755</v>
      </c>
      <c r="AN14" s="23">
        <v>3000000</v>
      </c>
      <c r="AO14" s="23">
        <v>220264098.75999999</v>
      </c>
      <c r="AP14" s="23">
        <v>0</v>
      </c>
      <c r="AQ14" s="23">
        <v>3778745608.1799998</v>
      </c>
      <c r="AR14" s="23">
        <v>3622879900</v>
      </c>
      <c r="AS14" s="23">
        <v>155865708.18000001</v>
      </c>
      <c r="AT14" s="23">
        <v>1169124027.7</v>
      </c>
      <c r="AU14" s="23">
        <v>350561828.01999998</v>
      </c>
      <c r="AV14" s="23">
        <v>131028415.47</v>
      </c>
      <c r="AW14" s="23">
        <v>220264098.75999999</v>
      </c>
      <c r="AX14" s="23">
        <v>467269685.44999999</v>
      </c>
      <c r="AY14" s="23">
        <v>2609621580.48</v>
      </c>
      <c r="AZ14" s="23">
        <v>2609621580.48</v>
      </c>
      <c r="BA14" s="23">
        <v>0</v>
      </c>
      <c r="BB14" s="23">
        <v>2015014</v>
      </c>
      <c r="BC14" s="23">
        <v>16001228</v>
      </c>
      <c r="BD14" s="23">
        <v>2015014</v>
      </c>
      <c r="BE14" s="23">
        <v>16001228</v>
      </c>
      <c r="BF14" s="23">
        <v>40929690125</v>
      </c>
      <c r="BG14" s="23">
        <v>0</v>
      </c>
      <c r="BH14" s="23">
        <v>40929690125</v>
      </c>
      <c r="BI14" s="23">
        <v>0</v>
      </c>
    </row>
    <row r="15" spans="1:61" s="25" customFormat="1">
      <c r="A15" s="25">
        <v>7</v>
      </c>
      <c r="B15" s="1">
        <v>21</v>
      </c>
      <c r="C15" s="25" t="s">
        <v>2219</v>
      </c>
      <c r="D15" s="25" t="s">
        <v>2220</v>
      </c>
      <c r="E15" s="25" t="s">
        <v>2221</v>
      </c>
      <c r="F15" s="25" t="s">
        <v>9</v>
      </c>
      <c r="G15" s="25" t="s">
        <v>28</v>
      </c>
      <c r="H15" s="25" t="s">
        <v>29</v>
      </c>
      <c r="I15" s="25" t="s">
        <v>2222</v>
      </c>
      <c r="J15" s="25" t="s">
        <v>12</v>
      </c>
      <c r="K15" s="25" t="s">
        <v>13</v>
      </c>
      <c r="L15" s="25" t="s">
        <v>2223</v>
      </c>
      <c r="M15" s="25">
        <v>3004135</v>
      </c>
      <c r="N15" s="25" t="s">
        <v>2224</v>
      </c>
      <c r="O15" s="1">
        <v>2</v>
      </c>
      <c r="P15" s="1">
        <v>2575</v>
      </c>
      <c r="Q15" s="1">
        <v>22</v>
      </c>
      <c r="R15" s="23">
        <v>14610002597</v>
      </c>
      <c r="S15" s="23">
        <v>1549184836</v>
      </c>
      <c r="T15" s="23">
        <v>95316142</v>
      </c>
      <c r="U15" s="23">
        <v>0</v>
      </c>
      <c r="V15" s="23">
        <v>11802547125</v>
      </c>
      <c r="W15" s="23">
        <v>222192782</v>
      </c>
      <c r="X15" s="23">
        <v>940761712</v>
      </c>
      <c r="Y15" s="23">
        <v>0</v>
      </c>
      <c r="Z15" s="23">
        <v>0</v>
      </c>
      <c r="AA15" s="23">
        <v>419647715</v>
      </c>
      <c r="AB15" s="23">
        <v>0</v>
      </c>
      <c r="AC15" s="23">
        <v>0</v>
      </c>
      <c r="AD15" s="23">
        <v>287583229</v>
      </c>
      <c r="AE15" s="23">
        <v>0</v>
      </c>
      <c r="AF15" s="23">
        <v>72783259</v>
      </c>
      <c r="AG15" s="23">
        <v>59281227</v>
      </c>
      <c r="AH15" s="23">
        <v>0</v>
      </c>
      <c r="AI15" s="23">
        <v>14190354882.4</v>
      </c>
      <c r="AJ15" s="23">
        <v>13200826335</v>
      </c>
      <c r="AK15" s="23">
        <v>11700826335</v>
      </c>
      <c r="AL15" s="23">
        <v>466688677</v>
      </c>
      <c r="AM15" s="23">
        <v>403836146.39999998</v>
      </c>
      <c r="AN15" s="23">
        <v>0</v>
      </c>
      <c r="AO15" s="23">
        <v>119003724</v>
      </c>
      <c r="AP15" s="23">
        <v>0</v>
      </c>
      <c r="AQ15" s="23">
        <v>1257588121</v>
      </c>
      <c r="AR15" s="23">
        <v>1076640986</v>
      </c>
      <c r="AS15" s="23">
        <v>180947135</v>
      </c>
      <c r="AT15" s="23">
        <v>1257588121</v>
      </c>
      <c r="AU15" s="23">
        <v>1115156186</v>
      </c>
      <c r="AV15" s="23">
        <v>23428211</v>
      </c>
      <c r="AW15" s="23">
        <v>119003724</v>
      </c>
      <c r="AX15" s="23">
        <v>0</v>
      </c>
      <c r="AY15" s="23">
        <v>0</v>
      </c>
      <c r="AZ15" s="23">
        <v>0</v>
      </c>
      <c r="BA15" s="23">
        <v>0</v>
      </c>
      <c r="BB15" s="23">
        <v>1108110413</v>
      </c>
      <c r="BC15" s="23">
        <v>249219284</v>
      </c>
      <c r="BD15" s="23">
        <v>1108110413</v>
      </c>
      <c r="BE15" s="23">
        <v>249219284</v>
      </c>
      <c r="BF15" s="23">
        <v>629243000</v>
      </c>
      <c r="BG15" s="23">
        <v>0</v>
      </c>
      <c r="BH15" s="23">
        <v>629243000</v>
      </c>
      <c r="BI15" s="23">
        <v>0</v>
      </c>
    </row>
    <row r="16" spans="1:61" s="25" customFormat="1">
      <c r="A16" s="25">
        <v>8</v>
      </c>
      <c r="B16" s="1">
        <v>26</v>
      </c>
      <c r="C16" s="25" t="s">
        <v>2225</v>
      </c>
      <c r="D16" s="25" t="s">
        <v>2226</v>
      </c>
      <c r="E16" s="25" t="s">
        <v>2227</v>
      </c>
      <c r="F16" s="25" t="s">
        <v>15</v>
      </c>
      <c r="G16" s="25" t="s">
        <v>10</v>
      </c>
      <c r="H16" s="25" t="s">
        <v>11</v>
      </c>
      <c r="I16" s="25" t="s">
        <v>2210</v>
      </c>
      <c r="J16" s="25" t="s">
        <v>12</v>
      </c>
      <c r="K16" s="25" t="s">
        <v>13</v>
      </c>
      <c r="L16" s="25" t="s">
        <v>2228</v>
      </c>
      <c r="M16" s="25">
        <v>6061958</v>
      </c>
      <c r="N16" s="25" t="s">
        <v>2229</v>
      </c>
      <c r="O16" s="1">
        <v>3</v>
      </c>
      <c r="P16" s="1">
        <v>0</v>
      </c>
      <c r="Q16" s="1" t="s">
        <v>14</v>
      </c>
      <c r="R16" s="23">
        <v>5104992111.5200005</v>
      </c>
      <c r="S16" s="23">
        <v>142345635.83000001</v>
      </c>
      <c r="T16" s="23">
        <v>164573910.71000001</v>
      </c>
      <c r="U16" s="23">
        <v>898900</v>
      </c>
      <c r="V16" s="23">
        <v>2829819653.4099998</v>
      </c>
      <c r="W16" s="23">
        <v>92621374.230000004</v>
      </c>
      <c r="X16" s="23">
        <v>1872914765.3399999</v>
      </c>
      <c r="Y16" s="23">
        <v>0</v>
      </c>
      <c r="Z16" s="23">
        <v>1817872</v>
      </c>
      <c r="AA16" s="23">
        <v>3017261954.4499998</v>
      </c>
      <c r="AB16" s="23">
        <v>2758305632.75</v>
      </c>
      <c r="AC16" s="23">
        <v>0</v>
      </c>
      <c r="AD16" s="23">
        <v>192299127.19</v>
      </c>
      <c r="AE16" s="23">
        <v>0</v>
      </c>
      <c r="AF16" s="23">
        <v>40916468.880000003</v>
      </c>
      <c r="AG16" s="23">
        <v>14077341.630000001</v>
      </c>
      <c r="AH16" s="23">
        <v>11663384</v>
      </c>
      <c r="AI16" s="23">
        <v>2087730156.26</v>
      </c>
      <c r="AJ16" s="23">
        <v>813298827.95000005</v>
      </c>
      <c r="AK16" s="23">
        <v>407298827.94999999</v>
      </c>
      <c r="AL16" s="23">
        <v>600369482.19000006</v>
      </c>
      <c r="AM16" s="23">
        <v>2867545.74</v>
      </c>
      <c r="AN16" s="23">
        <v>0</v>
      </c>
      <c r="AO16" s="23">
        <v>-110895620.62</v>
      </c>
      <c r="AP16" s="23">
        <v>233079116</v>
      </c>
      <c r="AQ16" s="23">
        <v>349316353.91000003</v>
      </c>
      <c r="AR16" s="23">
        <v>290883801</v>
      </c>
      <c r="AS16" s="23">
        <v>58432552.909999996</v>
      </c>
      <c r="AT16" s="23">
        <v>336381974.91000003</v>
      </c>
      <c r="AU16" s="23">
        <v>429834804.67000002</v>
      </c>
      <c r="AV16" s="23">
        <v>17442790.859999999</v>
      </c>
      <c r="AW16" s="23">
        <v>-110895620.62</v>
      </c>
      <c r="AX16" s="23">
        <v>0</v>
      </c>
      <c r="AY16" s="23">
        <v>12934379</v>
      </c>
      <c r="AZ16" s="23">
        <v>12934379</v>
      </c>
      <c r="BA16" s="23">
        <v>0</v>
      </c>
      <c r="BB16" s="23">
        <v>139488902</v>
      </c>
      <c r="BC16" s="23">
        <v>641496168</v>
      </c>
      <c r="BD16" s="23">
        <v>139488902</v>
      </c>
      <c r="BE16" s="23">
        <v>641496168</v>
      </c>
      <c r="BF16" s="23">
        <v>9748212124.7299995</v>
      </c>
      <c r="BG16" s="23">
        <v>0</v>
      </c>
      <c r="BH16" s="23">
        <v>9748212124.7299995</v>
      </c>
      <c r="BI16" s="23">
        <v>0</v>
      </c>
    </row>
    <row r="17" spans="1:61" s="25" customFormat="1">
      <c r="A17" s="25">
        <v>9</v>
      </c>
      <c r="B17" s="1">
        <v>31</v>
      </c>
      <c r="C17" s="25" t="s">
        <v>32</v>
      </c>
      <c r="D17" s="25" t="s">
        <v>33</v>
      </c>
      <c r="E17" s="25" t="s">
        <v>34</v>
      </c>
      <c r="F17" s="25" t="s">
        <v>15</v>
      </c>
      <c r="G17" s="25" t="s">
        <v>10</v>
      </c>
      <c r="H17" s="25" t="s">
        <v>11</v>
      </c>
      <c r="I17" s="25" t="s">
        <v>35</v>
      </c>
      <c r="J17" s="25" t="s">
        <v>12</v>
      </c>
      <c r="K17" s="25" t="s">
        <v>13</v>
      </c>
      <c r="L17" s="25" t="s">
        <v>1986</v>
      </c>
      <c r="M17" s="25">
        <v>3208320</v>
      </c>
      <c r="N17" s="25" t="s">
        <v>36</v>
      </c>
      <c r="O17" s="1">
        <v>1</v>
      </c>
      <c r="P17" s="1">
        <v>1896</v>
      </c>
      <c r="Q17" s="1">
        <v>8</v>
      </c>
      <c r="R17" s="23">
        <v>57763291228.07</v>
      </c>
      <c r="S17" s="23">
        <v>2713784218.7199998</v>
      </c>
      <c r="T17" s="23">
        <v>19408601753.349998</v>
      </c>
      <c r="U17" s="23">
        <v>0</v>
      </c>
      <c r="V17" s="23">
        <v>34160355616</v>
      </c>
      <c r="W17" s="23">
        <v>1425962218</v>
      </c>
      <c r="X17" s="23">
        <v>54587422</v>
      </c>
      <c r="Y17" s="23">
        <v>0</v>
      </c>
      <c r="Z17" s="23">
        <v>0</v>
      </c>
      <c r="AA17" s="23">
        <v>48505483965</v>
      </c>
      <c r="AB17" s="23">
        <v>47127777574</v>
      </c>
      <c r="AC17" s="23">
        <v>0</v>
      </c>
      <c r="AD17" s="23">
        <v>281094333</v>
      </c>
      <c r="AE17" s="23">
        <v>0</v>
      </c>
      <c r="AF17" s="23">
        <v>206647157</v>
      </c>
      <c r="AG17" s="23">
        <v>166957474</v>
      </c>
      <c r="AH17" s="23">
        <v>723007427</v>
      </c>
      <c r="AI17" s="23">
        <v>9257807263.0699997</v>
      </c>
      <c r="AJ17" s="23">
        <v>6197843037</v>
      </c>
      <c r="AK17" s="23">
        <v>5497843037</v>
      </c>
      <c r="AL17" s="23">
        <v>2315216257.3699999</v>
      </c>
      <c r="AM17" s="23">
        <v>3008494.85</v>
      </c>
      <c r="AN17" s="23">
        <v>15044245.98</v>
      </c>
      <c r="AO17" s="23">
        <v>462824510.87</v>
      </c>
      <c r="AP17" s="23">
        <v>263870717</v>
      </c>
      <c r="AQ17" s="23">
        <v>5193181862.6199999</v>
      </c>
      <c r="AR17" s="23">
        <v>2255616280.1399999</v>
      </c>
      <c r="AS17" s="23">
        <v>2937565582.48</v>
      </c>
      <c r="AT17" s="23">
        <v>1378403407.99</v>
      </c>
      <c r="AU17" s="23">
        <v>753510549</v>
      </c>
      <c r="AV17" s="23">
        <v>162068348.12</v>
      </c>
      <c r="AW17" s="23">
        <v>462824510.87</v>
      </c>
      <c r="AX17" s="23">
        <v>0</v>
      </c>
      <c r="AY17" s="23">
        <v>3814778454.6300001</v>
      </c>
      <c r="AZ17" s="23">
        <v>3814778454.6300001</v>
      </c>
      <c r="BA17" s="23">
        <v>0</v>
      </c>
      <c r="BB17" s="23">
        <v>4054044</v>
      </c>
      <c r="BC17" s="23">
        <v>15253698886.99</v>
      </c>
      <c r="BD17" s="23">
        <v>4054044</v>
      </c>
      <c r="BE17" s="23">
        <v>15253698886.99</v>
      </c>
      <c r="BF17" s="23">
        <v>37234554809</v>
      </c>
      <c r="BG17" s="23">
        <v>0</v>
      </c>
      <c r="BH17" s="23">
        <v>37234554809</v>
      </c>
      <c r="BI17" s="23">
        <v>0</v>
      </c>
    </row>
    <row r="18" spans="1:61" s="25" customFormat="1">
      <c r="A18" s="25">
        <v>10</v>
      </c>
      <c r="B18" s="1">
        <v>34</v>
      </c>
      <c r="C18" s="25" t="s">
        <v>2230</v>
      </c>
      <c r="D18" s="25" t="s">
        <v>2231</v>
      </c>
      <c r="E18" s="25" t="s">
        <v>2232</v>
      </c>
      <c r="F18" s="25" t="s">
        <v>15</v>
      </c>
      <c r="G18" s="25" t="s">
        <v>10</v>
      </c>
      <c r="H18" s="25" t="s">
        <v>11</v>
      </c>
      <c r="I18" s="25" t="s">
        <v>2233</v>
      </c>
      <c r="J18" s="25" t="s">
        <v>12</v>
      </c>
      <c r="K18" s="25" t="s">
        <v>13</v>
      </c>
      <c r="L18" s="25" t="s">
        <v>2234</v>
      </c>
      <c r="M18" s="25">
        <v>3124573</v>
      </c>
      <c r="N18" s="25" t="s">
        <v>2235</v>
      </c>
      <c r="O18" s="1">
        <v>2</v>
      </c>
      <c r="P18" s="1">
        <v>433</v>
      </c>
      <c r="Q18" s="1">
        <v>4</v>
      </c>
      <c r="R18" s="23">
        <v>6725102410.9300003</v>
      </c>
      <c r="S18" s="23">
        <v>387271283.93000001</v>
      </c>
      <c r="T18" s="23">
        <v>155257156</v>
      </c>
      <c r="U18" s="23">
        <v>0</v>
      </c>
      <c r="V18" s="23">
        <v>6043547901</v>
      </c>
      <c r="W18" s="23">
        <v>133387216</v>
      </c>
      <c r="X18" s="23">
        <v>5638854</v>
      </c>
      <c r="Y18" s="23">
        <v>0</v>
      </c>
      <c r="Z18" s="23">
        <v>0</v>
      </c>
      <c r="AA18" s="23">
        <v>5914619270.3500004</v>
      </c>
      <c r="AB18" s="23">
        <v>5533058562</v>
      </c>
      <c r="AC18" s="23">
        <v>0</v>
      </c>
      <c r="AD18" s="23">
        <v>285112491.35000002</v>
      </c>
      <c r="AE18" s="23">
        <v>6648616</v>
      </c>
      <c r="AF18" s="23">
        <v>14607810</v>
      </c>
      <c r="AG18" s="23">
        <v>33015149</v>
      </c>
      <c r="AH18" s="23">
        <v>42176642</v>
      </c>
      <c r="AI18" s="23">
        <v>810483140.58000004</v>
      </c>
      <c r="AJ18" s="23">
        <v>562901056</v>
      </c>
      <c r="AK18" s="23">
        <v>557901056</v>
      </c>
      <c r="AL18" s="23">
        <v>64405962.719999999</v>
      </c>
      <c r="AM18" s="23">
        <v>11829382</v>
      </c>
      <c r="AN18" s="23">
        <v>0</v>
      </c>
      <c r="AO18" s="23">
        <v>171346739.86000001</v>
      </c>
      <c r="AP18" s="23">
        <v>0</v>
      </c>
      <c r="AQ18" s="23">
        <v>474893456.52999997</v>
      </c>
      <c r="AR18" s="23">
        <v>430465347</v>
      </c>
      <c r="AS18" s="23">
        <v>44428109.530000001</v>
      </c>
      <c r="AT18" s="23">
        <v>457866241.52999997</v>
      </c>
      <c r="AU18" s="23">
        <v>279884226</v>
      </c>
      <c r="AV18" s="23">
        <v>6635275.6699999999</v>
      </c>
      <c r="AW18" s="23">
        <v>171346739.86000001</v>
      </c>
      <c r="AX18" s="23">
        <v>0</v>
      </c>
      <c r="AY18" s="23">
        <v>17027215</v>
      </c>
      <c r="AZ18" s="23">
        <v>17027215</v>
      </c>
      <c r="BA18" s="23">
        <v>0</v>
      </c>
      <c r="BB18" s="23">
        <v>0</v>
      </c>
      <c r="BC18" s="23">
        <v>0</v>
      </c>
      <c r="BD18" s="23">
        <v>0</v>
      </c>
      <c r="BE18" s="23">
        <v>0</v>
      </c>
      <c r="BF18" s="23">
        <v>6098879999</v>
      </c>
      <c r="BG18" s="23">
        <v>0</v>
      </c>
      <c r="BH18" s="23">
        <v>6098879999</v>
      </c>
      <c r="BI18" s="23">
        <v>0</v>
      </c>
    </row>
    <row r="19" spans="1:61" s="25" customFormat="1">
      <c r="A19" s="25">
        <v>11</v>
      </c>
      <c r="B19" s="1">
        <v>35</v>
      </c>
      <c r="C19" s="25" t="s">
        <v>37</v>
      </c>
      <c r="D19" s="25" t="s">
        <v>38</v>
      </c>
      <c r="F19" s="25" t="s">
        <v>15</v>
      </c>
      <c r="G19" s="25" t="s">
        <v>10</v>
      </c>
      <c r="H19" s="25" t="s">
        <v>11</v>
      </c>
      <c r="I19" s="25" t="s">
        <v>39</v>
      </c>
      <c r="J19" s="25" t="s">
        <v>12</v>
      </c>
      <c r="K19" s="25" t="s">
        <v>13</v>
      </c>
      <c r="L19" s="25" t="s">
        <v>2236</v>
      </c>
      <c r="M19" s="25" t="s">
        <v>14</v>
      </c>
      <c r="N19" s="25" t="s">
        <v>40</v>
      </c>
      <c r="O19" s="1">
        <v>1</v>
      </c>
      <c r="P19" s="1">
        <v>4744</v>
      </c>
      <c r="Q19" s="1">
        <v>10</v>
      </c>
      <c r="R19" s="23">
        <v>79657398000.160004</v>
      </c>
      <c r="S19" s="23">
        <v>4754220591.3000002</v>
      </c>
      <c r="T19" s="23">
        <v>22820695441.860001</v>
      </c>
      <c r="U19" s="23">
        <v>25301793</v>
      </c>
      <c r="V19" s="23">
        <v>50421823140</v>
      </c>
      <c r="W19" s="23">
        <v>108494042</v>
      </c>
      <c r="X19" s="23">
        <v>1514268176</v>
      </c>
      <c r="Y19" s="23">
        <v>0</v>
      </c>
      <c r="Z19" s="23">
        <v>12594816</v>
      </c>
      <c r="AA19" s="23">
        <v>63315836539.669998</v>
      </c>
      <c r="AB19" s="23">
        <v>60640427432</v>
      </c>
      <c r="AC19" s="23">
        <v>0</v>
      </c>
      <c r="AD19" s="23">
        <v>685432474</v>
      </c>
      <c r="AE19" s="23">
        <v>0</v>
      </c>
      <c r="AF19" s="23">
        <v>1824176690.6700001</v>
      </c>
      <c r="AG19" s="23">
        <v>165799943</v>
      </c>
      <c r="AH19" s="23">
        <v>0</v>
      </c>
      <c r="AI19" s="23">
        <v>16341561460.49</v>
      </c>
      <c r="AJ19" s="23">
        <v>8782471831</v>
      </c>
      <c r="AK19" s="23">
        <v>8318471831</v>
      </c>
      <c r="AL19" s="23">
        <v>4186971446.0100002</v>
      </c>
      <c r="AM19" s="23">
        <v>0</v>
      </c>
      <c r="AN19" s="23">
        <v>0</v>
      </c>
      <c r="AO19" s="23">
        <v>2077930859.27</v>
      </c>
      <c r="AP19" s="23">
        <v>1294187324.21</v>
      </c>
      <c r="AQ19" s="23">
        <v>5825665079.3599997</v>
      </c>
      <c r="AR19" s="23">
        <v>3131930579</v>
      </c>
      <c r="AS19" s="23">
        <v>2693734500.3600001</v>
      </c>
      <c r="AT19" s="23">
        <v>3773254375.3600001</v>
      </c>
      <c r="AU19" s="23">
        <v>1652218417.0899999</v>
      </c>
      <c r="AV19" s="23">
        <v>43105099</v>
      </c>
      <c r="AW19" s="23">
        <v>2077930859.27</v>
      </c>
      <c r="AX19" s="23">
        <v>0</v>
      </c>
      <c r="AY19" s="23">
        <v>2052410704</v>
      </c>
      <c r="AZ19" s="23">
        <v>2052410704</v>
      </c>
      <c r="BA19" s="23">
        <v>0</v>
      </c>
      <c r="BB19" s="23">
        <v>24470446</v>
      </c>
      <c r="BC19" s="23">
        <v>41701568</v>
      </c>
      <c r="BD19" s="23">
        <v>24470446</v>
      </c>
      <c r="BE19" s="23">
        <v>41701568</v>
      </c>
      <c r="BF19" s="23">
        <v>51777052197</v>
      </c>
      <c r="BG19" s="23">
        <v>0</v>
      </c>
      <c r="BH19" s="23">
        <v>51777052197</v>
      </c>
      <c r="BI19" s="23">
        <v>0</v>
      </c>
    </row>
    <row r="20" spans="1:61" s="25" customFormat="1">
      <c r="A20" s="25">
        <v>12</v>
      </c>
      <c r="B20" s="1">
        <v>36</v>
      </c>
      <c r="C20" s="25" t="s">
        <v>41</v>
      </c>
      <c r="D20" s="25" t="s">
        <v>42</v>
      </c>
      <c r="E20" s="25" t="s">
        <v>43</v>
      </c>
      <c r="F20" s="25" t="s">
        <v>44</v>
      </c>
      <c r="G20" s="25" t="s">
        <v>45</v>
      </c>
      <c r="H20" s="25" t="s">
        <v>46</v>
      </c>
      <c r="I20" s="25" t="s">
        <v>47</v>
      </c>
      <c r="J20" s="25" t="s">
        <v>12</v>
      </c>
      <c r="K20" s="25" t="s">
        <v>13</v>
      </c>
      <c r="L20" s="25" t="s">
        <v>2054</v>
      </c>
      <c r="M20" s="25">
        <v>6460000</v>
      </c>
      <c r="N20" s="25" t="s">
        <v>48</v>
      </c>
      <c r="O20" s="1">
        <v>1</v>
      </c>
      <c r="P20" s="1">
        <v>28</v>
      </c>
      <c r="Q20" s="1">
        <v>317</v>
      </c>
      <c r="R20" s="23">
        <v>146099371494</v>
      </c>
      <c r="S20" s="23">
        <v>1281253094</v>
      </c>
      <c r="T20" s="23">
        <v>75879231682</v>
      </c>
      <c r="U20" s="23">
        <v>3961748809</v>
      </c>
      <c r="V20" s="23">
        <v>0</v>
      </c>
      <c r="W20" s="23">
        <v>5878052093</v>
      </c>
      <c r="X20" s="23">
        <v>56448281045</v>
      </c>
      <c r="Y20" s="23">
        <v>0</v>
      </c>
      <c r="Z20" s="23">
        <v>2650804771</v>
      </c>
      <c r="AA20" s="23">
        <v>26975901265</v>
      </c>
      <c r="AB20" s="23">
        <v>0</v>
      </c>
      <c r="AC20" s="23">
        <v>0</v>
      </c>
      <c r="AD20" s="23">
        <v>2957356912</v>
      </c>
      <c r="AE20" s="23">
        <v>0</v>
      </c>
      <c r="AF20" s="23">
        <v>1213944105</v>
      </c>
      <c r="AG20" s="23">
        <v>18925683610</v>
      </c>
      <c r="AH20" s="23">
        <v>3878916638</v>
      </c>
      <c r="AI20" s="23">
        <v>119123470229</v>
      </c>
      <c r="AJ20" s="23">
        <v>15923996898</v>
      </c>
      <c r="AK20" s="23">
        <v>12443996898</v>
      </c>
      <c r="AL20" s="23">
        <v>11798488755</v>
      </c>
      <c r="AM20" s="23">
        <v>50893035394</v>
      </c>
      <c r="AN20" s="23">
        <v>0</v>
      </c>
      <c r="AO20" s="23">
        <v>10121954711</v>
      </c>
      <c r="AP20" s="23">
        <v>30385994471</v>
      </c>
      <c r="AQ20" s="23">
        <v>54287240039</v>
      </c>
      <c r="AR20" s="23">
        <v>46724695905</v>
      </c>
      <c r="AS20" s="23">
        <v>7562544134</v>
      </c>
      <c r="AT20" s="23">
        <v>30096442130</v>
      </c>
      <c r="AU20" s="23">
        <v>8436509482</v>
      </c>
      <c r="AV20" s="23">
        <v>394843134</v>
      </c>
      <c r="AW20" s="23">
        <v>10121954711</v>
      </c>
      <c r="AX20" s="23">
        <v>11143134803</v>
      </c>
      <c r="AY20" s="23">
        <v>24190797909</v>
      </c>
      <c r="AZ20" s="23">
        <v>24190797909</v>
      </c>
      <c r="BA20" s="23">
        <v>0</v>
      </c>
      <c r="BB20" s="23">
        <v>0</v>
      </c>
      <c r="BC20" s="23">
        <v>0</v>
      </c>
      <c r="BD20" s="23">
        <v>0</v>
      </c>
      <c r="BE20" s="23">
        <v>0</v>
      </c>
      <c r="BF20" s="23">
        <v>0</v>
      </c>
      <c r="BG20" s="23">
        <v>211357181</v>
      </c>
      <c r="BH20" s="23">
        <v>211357181</v>
      </c>
      <c r="BI20" s="23">
        <v>0</v>
      </c>
    </row>
    <row r="21" spans="1:61" s="25" customFormat="1">
      <c r="A21" s="25">
        <v>13</v>
      </c>
      <c r="B21" s="1">
        <v>47</v>
      </c>
      <c r="C21" s="25" t="s">
        <v>2237</v>
      </c>
      <c r="D21" s="25" t="s">
        <v>2238</v>
      </c>
      <c r="E21" s="25" t="s">
        <v>2239</v>
      </c>
      <c r="F21" s="25" t="s">
        <v>15</v>
      </c>
      <c r="G21" s="25" t="s">
        <v>10</v>
      </c>
      <c r="H21" s="25" t="s">
        <v>11</v>
      </c>
      <c r="I21" s="25" t="s">
        <v>2240</v>
      </c>
      <c r="J21" s="25" t="s">
        <v>12</v>
      </c>
      <c r="K21" s="25" t="s">
        <v>13</v>
      </c>
      <c r="L21" s="25" t="s">
        <v>2241</v>
      </c>
      <c r="M21" s="25">
        <v>4252022</v>
      </c>
      <c r="N21" s="25" t="s">
        <v>2242</v>
      </c>
      <c r="O21" s="1">
        <v>2</v>
      </c>
      <c r="P21" s="1">
        <v>801</v>
      </c>
      <c r="Q21" s="1">
        <v>6</v>
      </c>
      <c r="R21" s="23">
        <v>23511155040.290001</v>
      </c>
      <c r="S21" s="23">
        <v>718372323.29999995</v>
      </c>
      <c r="T21" s="23">
        <v>4126467790.4000001</v>
      </c>
      <c r="U21" s="23">
        <v>3670837</v>
      </c>
      <c r="V21" s="23">
        <v>16499802173.969999</v>
      </c>
      <c r="W21" s="23">
        <v>1414389984.8800001</v>
      </c>
      <c r="X21" s="23">
        <v>490794020.74000001</v>
      </c>
      <c r="Y21" s="23">
        <v>0</v>
      </c>
      <c r="Z21" s="23">
        <v>9192314</v>
      </c>
      <c r="AA21" s="23">
        <v>14720645972.889999</v>
      </c>
      <c r="AB21" s="23">
        <v>10797576042</v>
      </c>
      <c r="AC21" s="23">
        <v>0</v>
      </c>
      <c r="AD21" s="23">
        <v>492851170.72000003</v>
      </c>
      <c r="AE21" s="23">
        <v>0</v>
      </c>
      <c r="AF21" s="23">
        <v>3105202924.1700001</v>
      </c>
      <c r="AG21" s="23">
        <v>72015836</v>
      </c>
      <c r="AH21" s="23">
        <v>253000000</v>
      </c>
      <c r="AI21" s="23">
        <v>8790509067.3999996</v>
      </c>
      <c r="AJ21" s="23">
        <v>8132001058</v>
      </c>
      <c r="AK21" s="23">
        <v>4652001058</v>
      </c>
      <c r="AL21" s="23">
        <v>407770136.02999997</v>
      </c>
      <c r="AM21" s="23">
        <v>169555385.47999999</v>
      </c>
      <c r="AN21" s="23">
        <v>0</v>
      </c>
      <c r="AO21" s="23">
        <v>32706440.550000001</v>
      </c>
      <c r="AP21" s="23">
        <v>48476047.340000004</v>
      </c>
      <c r="AQ21" s="23">
        <v>2051448889.5799999</v>
      </c>
      <c r="AR21" s="23">
        <v>1097216458</v>
      </c>
      <c r="AS21" s="23">
        <v>954232431.58000004</v>
      </c>
      <c r="AT21" s="23">
        <v>1444637525.46</v>
      </c>
      <c r="AU21" s="23">
        <v>662040712.20000005</v>
      </c>
      <c r="AV21" s="23">
        <v>749890372.71000004</v>
      </c>
      <c r="AW21" s="23">
        <v>32706440.550000001</v>
      </c>
      <c r="AX21" s="23">
        <v>0</v>
      </c>
      <c r="AY21" s="23">
        <v>606811364.12</v>
      </c>
      <c r="AZ21" s="23">
        <v>606811364.12</v>
      </c>
      <c r="BA21" s="23">
        <v>0</v>
      </c>
      <c r="BB21" s="23">
        <v>0</v>
      </c>
      <c r="BC21" s="23">
        <v>16560500</v>
      </c>
      <c r="BD21" s="23">
        <v>0</v>
      </c>
      <c r="BE21" s="23">
        <v>16560500</v>
      </c>
      <c r="BF21" s="23">
        <v>9560174091</v>
      </c>
      <c r="BG21" s="23">
        <v>0</v>
      </c>
      <c r="BH21" s="23">
        <v>9560174091</v>
      </c>
      <c r="BI21" s="23">
        <v>0</v>
      </c>
    </row>
    <row r="22" spans="1:61" s="25" customFormat="1">
      <c r="A22" s="25">
        <v>14</v>
      </c>
      <c r="B22" s="1">
        <v>48</v>
      </c>
      <c r="C22" s="25" t="s">
        <v>2243</v>
      </c>
      <c r="D22" s="25" t="s">
        <v>2244</v>
      </c>
      <c r="E22" s="25" t="s">
        <v>2245</v>
      </c>
      <c r="F22" s="25" t="s">
        <v>15</v>
      </c>
      <c r="G22" s="25" t="s">
        <v>10</v>
      </c>
      <c r="H22" s="25" t="s">
        <v>11</v>
      </c>
      <c r="I22" s="25" t="s">
        <v>2210</v>
      </c>
      <c r="J22" s="25" t="s">
        <v>22</v>
      </c>
      <c r="K22" s="25" t="s">
        <v>2246</v>
      </c>
      <c r="L22" s="25" t="s">
        <v>2247</v>
      </c>
      <c r="M22" s="25">
        <v>8911919</v>
      </c>
      <c r="N22" s="25" t="s">
        <v>2248</v>
      </c>
      <c r="O22" s="1">
        <v>3</v>
      </c>
      <c r="P22" s="1">
        <v>0</v>
      </c>
      <c r="Q22" s="1" t="s">
        <v>14</v>
      </c>
      <c r="R22" s="23">
        <v>848356721.17999995</v>
      </c>
      <c r="S22" s="23">
        <v>284023555.51999998</v>
      </c>
      <c r="T22" s="23">
        <v>0</v>
      </c>
      <c r="U22" s="23">
        <v>0</v>
      </c>
      <c r="V22" s="23">
        <v>485412020</v>
      </c>
      <c r="W22" s="23">
        <v>75368940.659999996</v>
      </c>
      <c r="X22" s="23">
        <v>3552205</v>
      </c>
      <c r="Y22" s="23">
        <v>0</v>
      </c>
      <c r="Z22" s="23">
        <v>0</v>
      </c>
      <c r="AA22" s="23">
        <v>684539990.84000003</v>
      </c>
      <c r="AB22" s="23">
        <v>619848877</v>
      </c>
      <c r="AC22" s="23">
        <v>0</v>
      </c>
      <c r="AD22" s="23">
        <v>27863744.699999999</v>
      </c>
      <c r="AE22" s="23">
        <v>0</v>
      </c>
      <c r="AF22" s="23">
        <v>34575445.140000001</v>
      </c>
      <c r="AG22" s="23">
        <v>2251924</v>
      </c>
      <c r="AH22" s="23">
        <v>0</v>
      </c>
      <c r="AI22" s="23">
        <v>163816730.34</v>
      </c>
      <c r="AJ22" s="23">
        <v>54563669</v>
      </c>
      <c r="AK22" s="23">
        <v>53563669</v>
      </c>
      <c r="AL22" s="23">
        <v>56712659.840000004</v>
      </c>
      <c r="AM22" s="23">
        <v>1000000</v>
      </c>
      <c r="AN22" s="23">
        <v>0</v>
      </c>
      <c r="AO22" s="23">
        <v>4878915.5</v>
      </c>
      <c r="AP22" s="23">
        <v>46661486</v>
      </c>
      <c r="AQ22" s="23">
        <v>55629985.539999999</v>
      </c>
      <c r="AR22" s="23">
        <v>52139959</v>
      </c>
      <c r="AS22" s="23">
        <v>3490026.54</v>
      </c>
      <c r="AT22" s="23">
        <v>55629985.539999999</v>
      </c>
      <c r="AU22" s="23">
        <v>48575284.399999999</v>
      </c>
      <c r="AV22" s="23">
        <v>2175785.64</v>
      </c>
      <c r="AW22" s="23">
        <v>4878915.5</v>
      </c>
      <c r="AX22" s="23">
        <v>0</v>
      </c>
      <c r="AY22" s="23">
        <v>0</v>
      </c>
      <c r="AZ22" s="23">
        <v>0</v>
      </c>
      <c r="BA22" s="23">
        <v>0</v>
      </c>
      <c r="BB22" s="23">
        <v>194620</v>
      </c>
      <c r="BC22" s="23">
        <v>5994663</v>
      </c>
      <c r="BD22" s="23">
        <v>194620</v>
      </c>
      <c r="BE22" s="23">
        <v>5994663</v>
      </c>
      <c r="BF22" s="23">
        <v>491410872</v>
      </c>
      <c r="BG22" s="23">
        <v>0</v>
      </c>
      <c r="BH22" s="23">
        <v>491410872</v>
      </c>
      <c r="BI22" s="23">
        <v>0</v>
      </c>
    </row>
    <row r="23" spans="1:61" s="25" customFormat="1">
      <c r="A23" s="25">
        <v>15</v>
      </c>
      <c r="B23" s="1">
        <v>49</v>
      </c>
      <c r="C23" s="25" t="s">
        <v>2249</v>
      </c>
      <c r="D23" s="25" t="s">
        <v>2250</v>
      </c>
      <c r="E23" s="25" t="s">
        <v>2251</v>
      </c>
      <c r="F23" s="25" t="s">
        <v>15</v>
      </c>
      <c r="G23" s="25" t="s">
        <v>10</v>
      </c>
      <c r="H23" s="25" t="s">
        <v>11</v>
      </c>
      <c r="I23" s="25" t="s">
        <v>2252</v>
      </c>
      <c r="J23" s="25" t="s">
        <v>12</v>
      </c>
      <c r="K23" s="25" t="s">
        <v>13</v>
      </c>
      <c r="L23" s="25" t="s">
        <v>2253</v>
      </c>
      <c r="M23" s="25">
        <v>6002300</v>
      </c>
      <c r="N23" s="25" t="s">
        <v>2254</v>
      </c>
      <c r="O23" s="1">
        <v>2</v>
      </c>
      <c r="P23" s="1">
        <v>494</v>
      </c>
      <c r="Q23" s="1">
        <v>4</v>
      </c>
      <c r="R23" s="23">
        <v>13235484767.23</v>
      </c>
      <c r="S23" s="23">
        <v>1588617808.9100001</v>
      </c>
      <c r="T23" s="23">
        <v>1633637678.72</v>
      </c>
      <c r="U23" s="23">
        <v>0</v>
      </c>
      <c r="V23" s="23">
        <v>9897733468.1499996</v>
      </c>
      <c r="W23" s="23">
        <v>107169711.45</v>
      </c>
      <c r="X23" s="23">
        <v>0</v>
      </c>
      <c r="Y23" s="23">
        <v>0</v>
      </c>
      <c r="Z23" s="23">
        <v>8326100</v>
      </c>
      <c r="AA23" s="23">
        <v>9161297825.5</v>
      </c>
      <c r="AB23" s="23">
        <v>8635306932.5</v>
      </c>
      <c r="AC23" s="23">
        <v>0</v>
      </c>
      <c r="AD23" s="23">
        <v>177678597</v>
      </c>
      <c r="AE23" s="23">
        <v>0</v>
      </c>
      <c r="AF23" s="23">
        <v>50041469</v>
      </c>
      <c r="AG23" s="23">
        <v>30270827</v>
      </c>
      <c r="AH23" s="23">
        <v>268000000</v>
      </c>
      <c r="AI23" s="23">
        <v>4074186941.73</v>
      </c>
      <c r="AJ23" s="23">
        <v>3315455313.8499999</v>
      </c>
      <c r="AK23" s="23">
        <v>3285455313</v>
      </c>
      <c r="AL23" s="23">
        <v>334965315.19999999</v>
      </c>
      <c r="AM23" s="23">
        <v>88477712.900000006</v>
      </c>
      <c r="AN23" s="23">
        <v>0</v>
      </c>
      <c r="AO23" s="23">
        <v>333776064.68000001</v>
      </c>
      <c r="AP23" s="23">
        <v>1512535.1</v>
      </c>
      <c r="AQ23" s="23">
        <v>1162174215.8199999</v>
      </c>
      <c r="AR23" s="23">
        <v>877646728</v>
      </c>
      <c r="AS23" s="23">
        <v>284527487.81999999</v>
      </c>
      <c r="AT23" s="23">
        <v>707399296.82000005</v>
      </c>
      <c r="AU23" s="23">
        <v>357923432</v>
      </c>
      <c r="AV23" s="23">
        <v>15699800.140000001</v>
      </c>
      <c r="AW23" s="23">
        <v>333776064.68000001</v>
      </c>
      <c r="AX23" s="23">
        <v>0</v>
      </c>
      <c r="AY23" s="23">
        <v>454774919</v>
      </c>
      <c r="AZ23" s="23">
        <v>454774919</v>
      </c>
      <c r="BA23" s="23">
        <v>0</v>
      </c>
      <c r="BB23" s="23">
        <v>53628282</v>
      </c>
      <c r="BC23" s="23">
        <v>38807140</v>
      </c>
      <c r="BD23" s="23">
        <v>53628282</v>
      </c>
      <c r="BE23" s="23">
        <v>38807140</v>
      </c>
      <c r="BF23" s="23">
        <v>9984481180</v>
      </c>
      <c r="BG23" s="23">
        <v>30000000.850000001</v>
      </c>
      <c r="BH23" s="23">
        <v>9984481180</v>
      </c>
      <c r="BI23" s="23">
        <v>30000000.850000001</v>
      </c>
    </row>
    <row r="24" spans="1:61" s="25" customFormat="1">
      <c r="A24" s="25">
        <v>16</v>
      </c>
      <c r="B24" s="1">
        <v>52</v>
      </c>
      <c r="C24" s="25" t="s">
        <v>2255</v>
      </c>
      <c r="D24" s="25" t="s">
        <v>2256</v>
      </c>
      <c r="E24" s="25" t="s">
        <v>2257</v>
      </c>
      <c r="F24" s="25" t="s">
        <v>15</v>
      </c>
      <c r="G24" s="25" t="s">
        <v>10</v>
      </c>
      <c r="H24" s="25" t="s">
        <v>11</v>
      </c>
      <c r="I24" s="25" t="s">
        <v>2210</v>
      </c>
      <c r="J24" s="25" t="s">
        <v>12</v>
      </c>
      <c r="K24" s="25" t="s">
        <v>13</v>
      </c>
      <c r="L24" s="25" t="s">
        <v>2258</v>
      </c>
      <c r="M24" s="25">
        <v>4140299</v>
      </c>
      <c r="N24" s="25" t="s">
        <v>2259</v>
      </c>
      <c r="O24" s="1">
        <v>3</v>
      </c>
      <c r="P24" s="1">
        <v>0</v>
      </c>
      <c r="Q24" s="1" t="s">
        <v>14</v>
      </c>
      <c r="R24" s="23">
        <v>284786297.76999998</v>
      </c>
      <c r="S24" s="23">
        <v>20282232.77</v>
      </c>
      <c r="T24" s="23">
        <v>0</v>
      </c>
      <c r="U24" s="23">
        <v>0</v>
      </c>
      <c r="V24" s="23">
        <v>263300486</v>
      </c>
      <c r="W24" s="23">
        <v>1203579</v>
      </c>
      <c r="X24" s="23">
        <v>0</v>
      </c>
      <c r="Y24" s="23">
        <v>0</v>
      </c>
      <c r="Z24" s="23">
        <v>0</v>
      </c>
      <c r="AA24" s="23">
        <v>249317033</v>
      </c>
      <c r="AB24" s="23">
        <v>219374329</v>
      </c>
      <c r="AC24" s="23">
        <v>0</v>
      </c>
      <c r="AD24" s="23">
        <v>4025289</v>
      </c>
      <c r="AE24" s="23">
        <v>0</v>
      </c>
      <c r="AF24" s="23">
        <v>24105014</v>
      </c>
      <c r="AG24" s="23">
        <v>1812401</v>
      </c>
      <c r="AH24" s="23">
        <v>0</v>
      </c>
      <c r="AI24" s="23">
        <v>35469264.770000003</v>
      </c>
      <c r="AJ24" s="23">
        <v>23789676</v>
      </c>
      <c r="AK24" s="23">
        <v>8789676</v>
      </c>
      <c r="AL24" s="23">
        <v>14047260.810000001</v>
      </c>
      <c r="AM24" s="23">
        <v>0</v>
      </c>
      <c r="AN24" s="23">
        <v>0</v>
      </c>
      <c r="AO24" s="23">
        <v>-2367672.04</v>
      </c>
      <c r="AP24" s="23">
        <v>0</v>
      </c>
      <c r="AQ24" s="23">
        <v>44524755.960000001</v>
      </c>
      <c r="AR24" s="23">
        <v>41626755</v>
      </c>
      <c r="AS24" s="23">
        <v>2898000.96</v>
      </c>
      <c r="AT24" s="23">
        <v>43719255.960000001</v>
      </c>
      <c r="AU24" s="23">
        <v>45427684</v>
      </c>
      <c r="AV24" s="23">
        <v>659244</v>
      </c>
      <c r="AW24" s="23">
        <v>-2367672.04</v>
      </c>
      <c r="AX24" s="23">
        <v>0</v>
      </c>
      <c r="AY24" s="23">
        <v>805500</v>
      </c>
      <c r="AZ24" s="23">
        <v>805500</v>
      </c>
      <c r="BA24" s="23">
        <v>0</v>
      </c>
      <c r="BB24" s="23">
        <v>0</v>
      </c>
      <c r="BC24" s="23">
        <v>12027822</v>
      </c>
      <c r="BD24" s="23">
        <v>0</v>
      </c>
      <c r="BE24" s="23">
        <v>12027822</v>
      </c>
      <c r="BF24" s="23">
        <v>123211725</v>
      </c>
      <c r="BG24" s="23">
        <v>0</v>
      </c>
      <c r="BH24" s="23">
        <v>123211725</v>
      </c>
      <c r="BI24" s="23">
        <v>0</v>
      </c>
    </row>
    <row r="25" spans="1:61" s="25" customFormat="1">
      <c r="A25" s="25">
        <v>17</v>
      </c>
      <c r="B25" s="1">
        <v>55</v>
      </c>
      <c r="C25" s="25" t="s">
        <v>2260</v>
      </c>
      <c r="D25" s="25" t="s">
        <v>2261</v>
      </c>
      <c r="E25" s="25" t="s">
        <v>2262</v>
      </c>
      <c r="F25" s="25" t="s">
        <v>9</v>
      </c>
      <c r="G25" s="25" t="s">
        <v>10</v>
      </c>
      <c r="H25" s="25" t="s">
        <v>11</v>
      </c>
      <c r="I25" s="25" t="s">
        <v>2210</v>
      </c>
      <c r="J25" s="25" t="s">
        <v>12</v>
      </c>
      <c r="K25" s="25" t="s">
        <v>13</v>
      </c>
      <c r="L25" s="25" t="s">
        <v>2263</v>
      </c>
      <c r="M25" s="25">
        <v>2691595</v>
      </c>
      <c r="N25" s="25" t="s">
        <v>2264</v>
      </c>
      <c r="O25" s="1">
        <v>2</v>
      </c>
      <c r="P25" s="1">
        <v>0</v>
      </c>
      <c r="Q25" s="1" t="s">
        <v>14</v>
      </c>
      <c r="R25" s="23">
        <v>3456533121.4400001</v>
      </c>
      <c r="S25" s="23">
        <v>86052940.370000005</v>
      </c>
      <c r="T25" s="23">
        <v>65712633.579999998</v>
      </c>
      <c r="U25" s="23">
        <v>0</v>
      </c>
      <c r="V25" s="23">
        <v>2629920683.1999998</v>
      </c>
      <c r="W25" s="23">
        <v>338573954.29000002</v>
      </c>
      <c r="X25" s="23">
        <v>325514290</v>
      </c>
      <c r="Y25" s="23">
        <v>0</v>
      </c>
      <c r="Z25" s="23">
        <v>10758620</v>
      </c>
      <c r="AA25" s="23">
        <v>607519775.67999995</v>
      </c>
      <c r="AB25" s="23">
        <v>0</v>
      </c>
      <c r="AC25" s="23">
        <v>361412069</v>
      </c>
      <c r="AD25" s="23">
        <v>156757609.34</v>
      </c>
      <c r="AE25" s="23">
        <v>0</v>
      </c>
      <c r="AF25" s="23">
        <v>11148042.699999999</v>
      </c>
      <c r="AG25" s="23">
        <v>78202054.640000001</v>
      </c>
      <c r="AH25" s="23">
        <v>0</v>
      </c>
      <c r="AI25" s="23">
        <v>2849013345.7600002</v>
      </c>
      <c r="AJ25" s="23">
        <v>2063904122.1199999</v>
      </c>
      <c r="AK25" s="23">
        <v>1072095122.12</v>
      </c>
      <c r="AL25" s="23">
        <v>418013080.24000001</v>
      </c>
      <c r="AM25" s="23">
        <v>173619450.25999999</v>
      </c>
      <c r="AN25" s="23">
        <v>0</v>
      </c>
      <c r="AO25" s="23">
        <v>10436161.140000001</v>
      </c>
      <c r="AP25" s="23">
        <v>0</v>
      </c>
      <c r="AQ25" s="23">
        <v>490503751.87</v>
      </c>
      <c r="AR25" s="23">
        <v>440026497</v>
      </c>
      <c r="AS25" s="23">
        <v>50477254.869999997</v>
      </c>
      <c r="AT25" s="23">
        <v>417709852.87</v>
      </c>
      <c r="AU25" s="23">
        <v>398930302.36000001</v>
      </c>
      <c r="AV25" s="23">
        <v>8343389.3700000001</v>
      </c>
      <c r="AW25" s="23">
        <v>10436161.140000001</v>
      </c>
      <c r="AX25" s="23">
        <v>0</v>
      </c>
      <c r="AY25" s="23">
        <v>72793899</v>
      </c>
      <c r="AZ25" s="23">
        <v>72793899</v>
      </c>
      <c r="BA25" s="23">
        <v>0</v>
      </c>
      <c r="BB25" s="23">
        <v>9075513</v>
      </c>
      <c r="BC25" s="23">
        <v>355206560.56999999</v>
      </c>
      <c r="BD25" s="23">
        <v>9075513</v>
      </c>
      <c r="BE25" s="23">
        <v>355206560.56999999</v>
      </c>
      <c r="BF25" s="23">
        <v>0</v>
      </c>
      <c r="BG25" s="23">
        <v>0</v>
      </c>
      <c r="BH25" s="23">
        <v>0</v>
      </c>
      <c r="BI25" s="23">
        <v>0</v>
      </c>
    </row>
    <row r="26" spans="1:61" s="25" customFormat="1">
      <c r="A26" s="25">
        <v>18</v>
      </c>
      <c r="B26" s="1">
        <v>60</v>
      </c>
      <c r="C26" s="25" t="s">
        <v>2265</v>
      </c>
      <c r="D26" s="25" t="s">
        <v>2266</v>
      </c>
      <c r="E26" s="25" t="s">
        <v>2267</v>
      </c>
      <c r="F26" s="25" t="s">
        <v>15</v>
      </c>
      <c r="G26" s="25" t="s">
        <v>10</v>
      </c>
      <c r="H26" s="25" t="s">
        <v>11</v>
      </c>
      <c r="I26" s="25" t="s">
        <v>2210</v>
      </c>
      <c r="J26" s="25" t="s">
        <v>12</v>
      </c>
      <c r="K26" s="25" t="s">
        <v>13</v>
      </c>
      <c r="L26" s="25" t="s">
        <v>2268</v>
      </c>
      <c r="M26" s="25">
        <v>7953470</v>
      </c>
      <c r="N26" s="25" t="s">
        <v>2269</v>
      </c>
      <c r="O26" s="1">
        <v>3</v>
      </c>
      <c r="P26" s="1">
        <v>0</v>
      </c>
      <c r="Q26" s="1" t="s">
        <v>14</v>
      </c>
      <c r="R26" s="23">
        <v>2251937974.5500002</v>
      </c>
      <c r="S26" s="23">
        <v>186457299.88</v>
      </c>
      <c r="T26" s="23">
        <v>35976717.969999999</v>
      </c>
      <c r="U26" s="23">
        <v>0</v>
      </c>
      <c r="V26" s="23">
        <v>1780895850.3499999</v>
      </c>
      <c r="W26" s="23">
        <v>237761487</v>
      </c>
      <c r="X26" s="23">
        <v>8444225.3499999996</v>
      </c>
      <c r="Y26" s="23">
        <v>0</v>
      </c>
      <c r="Z26" s="23">
        <v>2402394</v>
      </c>
      <c r="AA26" s="23">
        <v>1488617538.7</v>
      </c>
      <c r="AB26" s="23">
        <v>1265360211</v>
      </c>
      <c r="AC26" s="23">
        <v>0</v>
      </c>
      <c r="AD26" s="23">
        <v>142067376</v>
      </c>
      <c r="AE26" s="23">
        <v>0</v>
      </c>
      <c r="AF26" s="23">
        <v>74207786.700000003</v>
      </c>
      <c r="AG26" s="23">
        <v>6982165</v>
      </c>
      <c r="AH26" s="23">
        <v>0</v>
      </c>
      <c r="AI26" s="23">
        <v>763320435.85000002</v>
      </c>
      <c r="AJ26" s="23">
        <v>531692791</v>
      </c>
      <c r="AK26" s="23">
        <v>516692791</v>
      </c>
      <c r="AL26" s="23">
        <v>116307572.91</v>
      </c>
      <c r="AM26" s="23">
        <v>0</v>
      </c>
      <c r="AN26" s="23">
        <v>0</v>
      </c>
      <c r="AO26" s="23">
        <v>115320071.94</v>
      </c>
      <c r="AP26" s="23">
        <v>0</v>
      </c>
      <c r="AQ26" s="23">
        <v>264036272.52000001</v>
      </c>
      <c r="AR26" s="23">
        <v>222006549</v>
      </c>
      <c r="AS26" s="23">
        <v>42029723.520000003</v>
      </c>
      <c r="AT26" s="23">
        <v>264036272.52000001</v>
      </c>
      <c r="AU26" s="23">
        <v>140445058</v>
      </c>
      <c r="AV26" s="23">
        <v>8271142.5800000001</v>
      </c>
      <c r="AW26" s="23">
        <v>115320071.94</v>
      </c>
      <c r="AX26" s="23">
        <v>0</v>
      </c>
      <c r="AY26" s="23">
        <v>0</v>
      </c>
      <c r="AZ26" s="23">
        <v>0</v>
      </c>
      <c r="BA26" s="23">
        <v>0</v>
      </c>
      <c r="BB26" s="23">
        <v>47679292.299999997</v>
      </c>
      <c r="BC26" s="23">
        <v>917281</v>
      </c>
      <c r="BD26" s="23">
        <v>47679292.299999997</v>
      </c>
      <c r="BE26" s="23">
        <v>917281</v>
      </c>
      <c r="BF26" s="23">
        <v>610888032</v>
      </c>
      <c r="BG26" s="23">
        <v>15000000</v>
      </c>
      <c r="BH26" s="23">
        <v>610888032</v>
      </c>
      <c r="BI26" s="23">
        <v>15000000</v>
      </c>
    </row>
    <row r="27" spans="1:61" s="25" customFormat="1">
      <c r="A27" s="25">
        <v>19</v>
      </c>
      <c r="B27" s="1">
        <v>61</v>
      </c>
      <c r="C27" s="25" t="s">
        <v>2270</v>
      </c>
      <c r="D27" s="25" t="s">
        <v>2271</v>
      </c>
      <c r="E27" s="25" t="s">
        <v>2272</v>
      </c>
      <c r="F27" s="25" t="s">
        <v>15</v>
      </c>
      <c r="G27" s="25" t="s">
        <v>10</v>
      </c>
      <c r="H27" s="25" t="s">
        <v>11</v>
      </c>
      <c r="I27" s="25" t="s">
        <v>2210</v>
      </c>
      <c r="J27" s="25" t="s">
        <v>22</v>
      </c>
      <c r="K27" s="25" t="s">
        <v>2273</v>
      </c>
      <c r="L27" s="25" t="s">
        <v>2274</v>
      </c>
      <c r="M27" s="25">
        <v>8254477</v>
      </c>
      <c r="N27" s="25" t="s">
        <v>2275</v>
      </c>
      <c r="O27" s="1">
        <v>3</v>
      </c>
      <c r="P27" s="1">
        <v>0</v>
      </c>
      <c r="Q27" s="1" t="s">
        <v>14</v>
      </c>
      <c r="R27" s="23">
        <v>6337644955.5699997</v>
      </c>
      <c r="S27" s="23">
        <v>230066490.56999999</v>
      </c>
      <c r="T27" s="23">
        <v>0</v>
      </c>
      <c r="U27" s="23">
        <v>0</v>
      </c>
      <c r="V27" s="23">
        <v>5875002095</v>
      </c>
      <c r="W27" s="23">
        <v>218468574</v>
      </c>
      <c r="X27" s="23">
        <v>14107796</v>
      </c>
      <c r="Y27" s="23">
        <v>0</v>
      </c>
      <c r="Z27" s="23">
        <v>0</v>
      </c>
      <c r="AA27" s="23">
        <v>4657863057.6899996</v>
      </c>
      <c r="AB27" s="23">
        <v>4117836031</v>
      </c>
      <c r="AC27" s="23">
        <v>0</v>
      </c>
      <c r="AD27" s="23">
        <v>21804078</v>
      </c>
      <c r="AE27" s="23">
        <v>0</v>
      </c>
      <c r="AF27" s="23">
        <v>491979697.69</v>
      </c>
      <c r="AG27" s="23">
        <v>26243251</v>
      </c>
      <c r="AH27" s="23">
        <v>0</v>
      </c>
      <c r="AI27" s="23">
        <v>1679781897.8800001</v>
      </c>
      <c r="AJ27" s="23">
        <v>924876208</v>
      </c>
      <c r="AK27" s="23">
        <v>922876208</v>
      </c>
      <c r="AL27" s="23">
        <v>469977058.62</v>
      </c>
      <c r="AM27" s="23">
        <v>0</v>
      </c>
      <c r="AN27" s="23">
        <v>3399958</v>
      </c>
      <c r="AO27" s="23">
        <v>281528673.25999999</v>
      </c>
      <c r="AP27" s="23">
        <v>0</v>
      </c>
      <c r="AQ27" s="23">
        <v>830714046.15999997</v>
      </c>
      <c r="AR27" s="23">
        <v>752792992</v>
      </c>
      <c r="AS27" s="23">
        <v>77921054.159999996</v>
      </c>
      <c r="AT27" s="23">
        <v>699897055.15999997</v>
      </c>
      <c r="AU27" s="23">
        <v>393041897</v>
      </c>
      <c r="AV27" s="23">
        <v>25326484.899999999</v>
      </c>
      <c r="AW27" s="23">
        <v>281528673.25999999</v>
      </c>
      <c r="AX27" s="23">
        <v>0</v>
      </c>
      <c r="AY27" s="23">
        <v>130816991</v>
      </c>
      <c r="AZ27" s="23">
        <v>130816991</v>
      </c>
      <c r="BA27" s="23">
        <v>0</v>
      </c>
      <c r="BB27" s="23">
        <v>0</v>
      </c>
      <c r="BC27" s="23">
        <v>11024139</v>
      </c>
      <c r="BD27" s="23">
        <v>0</v>
      </c>
      <c r="BE27" s="23">
        <v>11024139</v>
      </c>
      <c r="BF27" s="23">
        <v>2722760919</v>
      </c>
      <c r="BG27" s="23">
        <v>0</v>
      </c>
      <c r="BH27" s="23">
        <v>2722760919</v>
      </c>
      <c r="BI27" s="23">
        <v>0</v>
      </c>
    </row>
    <row r="28" spans="1:61" s="25" customFormat="1">
      <c r="A28" s="25">
        <v>20</v>
      </c>
      <c r="B28" s="1">
        <v>65</v>
      </c>
      <c r="C28" s="25" t="s">
        <v>2276</v>
      </c>
      <c r="D28" s="25" t="s">
        <v>2277</v>
      </c>
      <c r="E28" s="25" t="s">
        <v>2278</v>
      </c>
      <c r="F28" s="25" t="s">
        <v>15</v>
      </c>
      <c r="G28" s="25" t="s">
        <v>10</v>
      </c>
      <c r="H28" s="25" t="s">
        <v>11</v>
      </c>
      <c r="I28" s="25" t="s">
        <v>2210</v>
      </c>
      <c r="J28" s="25" t="s">
        <v>12</v>
      </c>
      <c r="K28" s="25" t="s">
        <v>13</v>
      </c>
      <c r="L28" s="25" t="s">
        <v>2279</v>
      </c>
      <c r="M28" s="25">
        <v>5804444</v>
      </c>
      <c r="N28" s="25" t="s">
        <v>2280</v>
      </c>
      <c r="O28" s="1">
        <v>3</v>
      </c>
      <c r="P28" s="1">
        <v>0</v>
      </c>
      <c r="Q28" s="1" t="s">
        <v>14</v>
      </c>
      <c r="R28" s="23">
        <v>2501940577</v>
      </c>
      <c r="S28" s="23">
        <v>168227181</v>
      </c>
      <c r="T28" s="23">
        <v>11309070</v>
      </c>
      <c r="U28" s="23">
        <v>0</v>
      </c>
      <c r="V28" s="23">
        <v>2254900162</v>
      </c>
      <c r="W28" s="23">
        <v>64061879</v>
      </c>
      <c r="X28" s="23">
        <v>0</v>
      </c>
      <c r="Y28" s="23">
        <v>0</v>
      </c>
      <c r="Z28" s="23">
        <v>3442285</v>
      </c>
      <c r="AA28" s="23">
        <v>1957926752</v>
      </c>
      <c r="AB28" s="23">
        <v>1484998733</v>
      </c>
      <c r="AC28" s="23">
        <v>0</v>
      </c>
      <c r="AD28" s="23">
        <v>17444544</v>
      </c>
      <c r="AE28" s="23">
        <v>0</v>
      </c>
      <c r="AF28" s="23">
        <v>11192648</v>
      </c>
      <c r="AG28" s="23">
        <v>444290827</v>
      </c>
      <c r="AH28" s="23">
        <v>0</v>
      </c>
      <c r="AI28" s="23">
        <v>544013825</v>
      </c>
      <c r="AJ28" s="23">
        <v>438721362</v>
      </c>
      <c r="AK28" s="23">
        <v>358721362</v>
      </c>
      <c r="AL28" s="23">
        <v>74834875</v>
      </c>
      <c r="AM28" s="23">
        <v>29031832</v>
      </c>
      <c r="AN28" s="23">
        <v>0</v>
      </c>
      <c r="AO28" s="23">
        <v>1425756</v>
      </c>
      <c r="AP28" s="23">
        <v>0</v>
      </c>
      <c r="AQ28" s="23">
        <v>111599071</v>
      </c>
      <c r="AR28" s="23">
        <v>109487612</v>
      </c>
      <c r="AS28" s="23">
        <v>2111459</v>
      </c>
      <c r="AT28" s="23">
        <v>111599071</v>
      </c>
      <c r="AU28" s="23">
        <v>105192165</v>
      </c>
      <c r="AV28" s="23">
        <v>4981150</v>
      </c>
      <c r="AW28" s="23">
        <v>1425756</v>
      </c>
      <c r="AX28" s="23">
        <v>0</v>
      </c>
      <c r="AY28" s="23">
        <v>0</v>
      </c>
      <c r="AZ28" s="23">
        <v>0</v>
      </c>
      <c r="BA28" s="23">
        <v>0</v>
      </c>
      <c r="BB28" s="23">
        <v>0</v>
      </c>
      <c r="BC28" s="23">
        <v>0</v>
      </c>
      <c r="BD28" s="23">
        <v>0</v>
      </c>
      <c r="BE28" s="23">
        <v>0</v>
      </c>
      <c r="BF28" s="23">
        <v>2277874380</v>
      </c>
      <c r="BG28" s="23">
        <v>0</v>
      </c>
      <c r="BH28" s="23">
        <v>0</v>
      </c>
      <c r="BI28" s="23">
        <v>2277874380</v>
      </c>
    </row>
    <row r="29" spans="1:61" s="25" customFormat="1">
      <c r="A29" s="25">
        <v>21</v>
      </c>
      <c r="B29" s="1">
        <v>67</v>
      </c>
      <c r="C29" s="25" t="s">
        <v>2281</v>
      </c>
      <c r="D29" s="25" t="s">
        <v>2282</v>
      </c>
      <c r="E29" s="25" t="s">
        <v>2283</v>
      </c>
      <c r="F29" s="25" t="s">
        <v>15</v>
      </c>
      <c r="G29" s="25" t="s">
        <v>10</v>
      </c>
      <c r="H29" s="25" t="s">
        <v>11</v>
      </c>
      <c r="I29" s="25" t="s">
        <v>2210</v>
      </c>
      <c r="J29" s="25" t="s">
        <v>12</v>
      </c>
      <c r="K29" s="25" t="s">
        <v>13</v>
      </c>
      <c r="L29" s="25" t="s">
        <v>2284</v>
      </c>
      <c r="M29" s="25" t="s">
        <v>14</v>
      </c>
      <c r="N29" s="25" t="s">
        <v>2285</v>
      </c>
      <c r="O29" s="1">
        <v>3</v>
      </c>
      <c r="P29" s="1">
        <v>0</v>
      </c>
      <c r="Q29" s="1" t="s">
        <v>14</v>
      </c>
      <c r="R29" s="23">
        <v>3848527028.04</v>
      </c>
      <c r="S29" s="23">
        <v>404613771.38</v>
      </c>
      <c r="T29" s="23">
        <v>685617951</v>
      </c>
      <c r="U29" s="23">
        <v>3122759</v>
      </c>
      <c r="V29" s="23">
        <v>2399621486.5700002</v>
      </c>
      <c r="W29" s="23">
        <v>70720025.090000004</v>
      </c>
      <c r="X29" s="23">
        <v>277019476</v>
      </c>
      <c r="Y29" s="23">
        <v>0</v>
      </c>
      <c r="Z29" s="23">
        <v>7811559</v>
      </c>
      <c r="AA29" s="23">
        <v>2769823256.4200001</v>
      </c>
      <c r="AB29" s="23">
        <v>2461043275</v>
      </c>
      <c r="AC29" s="23">
        <v>0</v>
      </c>
      <c r="AD29" s="23">
        <v>271481057.42000002</v>
      </c>
      <c r="AE29" s="23">
        <v>0</v>
      </c>
      <c r="AF29" s="23">
        <v>12391547</v>
      </c>
      <c r="AG29" s="23">
        <v>24907377</v>
      </c>
      <c r="AH29" s="23">
        <v>0</v>
      </c>
      <c r="AI29" s="23">
        <v>1078703771.73</v>
      </c>
      <c r="AJ29" s="23">
        <v>1076146740.75</v>
      </c>
      <c r="AK29" s="23">
        <v>1026146740.75</v>
      </c>
      <c r="AL29" s="23">
        <v>24606548.699999999</v>
      </c>
      <c r="AM29" s="23">
        <v>0</v>
      </c>
      <c r="AN29" s="23">
        <v>1482000</v>
      </c>
      <c r="AO29" s="23">
        <v>-23531517.719999999</v>
      </c>
      <c r="AP29" s="23">
        <v>0</v>
      </c>
      <c r="AQ29" s="23">
        <v>381850882.89999998</v>
      </c>
      <c r="AR29" s="23">
        <v>289762959</v>
      </c>
      <c r="AS29" s="23">
        <v>92087923.900000006</v>
      </c>
      <c r="AT29" s="23">
        <v>381850882.89999998</v>
      </c>
      <c r="AU29" s="23">
        <v>401504340.30000001</v>
      </c>
      <c r="AV29" s="23">
        <v>3878060.32</v>
      </c>
      <c r="AW29" s="23">
        <v>-23531517.719999999</v>
      </c>
      <c r="AX29" s="23">
        <v>0</v>
      </c>
      <c r="AY29" s="23">
        <v>0</v>
      </c>
      <c r="AZ29" s="23">
        <v>0</v>
      </c>
      <c r="BA29" s="23">
        <v>0</v>
      </c>
      <c r="BB29" s="23">
        <v>39323016</v>
      </c>
      <c r="BC29" s="23">
        <v>477634293</v>
      </c>
      <c r="BD29" s="23">
        <v>39323016</v>
      </c>
      <c r="BE29" s="23">
        <v>477634293</v>
      </c>
      <c r="BF29" s="23">
        <v>1524841761</v>
      </c>
      <c r="BG29" s="23">
        <v>50000000</v>
      </c>
      <c r="BH29" s="23">
        <v>1524841761</v>
      </c>
      <c r="BI29" s="23">
        <v>50000000</v>
      </c>
    </row>
    <row r="30" spans="1:61" s="25" customFormat="1">
      <c r="A30" s="25">
        <v>22</v>
      </c>
      <c r="B30" s="1">
        <v>69</v>
      </c>
      <c r="C30" s="25" t="s">
        <v>51</v>
      </c>
      <c r="D30" s="25" t="s">
        <v>52</v>
      </c>
      <c r="E30" s="25" t="s">
        <v>53</v>
      </c>
      <c r="F30" s="25" t="s">
        <v>9</v>
      </c>
      <c r="G30" s="25" t="s">
        <v>54</v>
      </c>
      <c r="H30" s="25" t="s">
        <v>55</v>
      </c>
      <c r="I30" s="25" t="s">
        <v>56</v>
      </c>
      <c r="J30" s="25" t="s">
        <v>12</v>
      </c>
      <c r="K30" s="25" t="s">
        <v>13</v>
      </c>
      <c r="L30" s="25" t="s">
        <v>57</v>
      </c>
      <c r="M30" s="25">
        <v>2088700</v>
      </c>
      <c r="N30" s="25" t="s">
        <v>2055</v>
      </c>
      <c r="O30" s="1">
        <v>1</v>
      </c>
      <c r="P30" s="1">
        <v>81</v>
      </c>
      <c r="Q30" s="1">
        <v>96</v>
      </c>
      <c r="R30" s="23">
        <v>77056506460</v>
      </c>
      <c r="S30" s="23">
        <v>1081395340</v>
      </c>
      <c r="T30" s="23">
        <v>5751292139</v>
      </c>
      <c r="U30" s="23">
        <v>28120249840</v>
      </c>
      <c r="V30" s="23">
        <v>0</v>
      </c>
      <c r="W30" s="23">
        <v>14163205081</v>
      </c>
      <c r="X30" s="23">
        <v>27757613297</v>
      </c>
      <c r="Y30" s="23">
        <v>0</v>
      </c>
      <c r="Z30" s="23">
        <v>182750763</v>
      </c>
      <c r="AA30" s="23">
        <v>56514313859</v>
      </c>
      <c r="AB30" s="23">
        <v>0</v>
      </c>
      <c r="AC30" s="23">
        <v>29601373259</v>
      </c>
      <c r="AD30" s="23">
        <v>12487663208</v>
      </c>
      <c r="AE30" s="23">
        <v>0</v>
      </c>
      <c r="AF30" s="23">
        <v>7702538950</v>
      </c>
      <c r="AG30" s="23">
        <v>6704282335</v>
      </c>
      <c r="AH30" s="23">
        <v>18456107</v>
      </c>
      <c r="AI30" s="23">
        <v>20542192601</v>
      </c>
      <c r="AJ30" s="23">
        <v>5776283546</v>
      </c>
      <c r="AK30" s="23">
        <v>3241433546</v>
      </c>
      <c r="AL30" s="23">
        <v>3764512812</v>
      </c>
      <c r="AM30" s="23">
        <v>3303607824</v>
      </c>
      <c r="AN30" s="23">
        <v>0</v>
      </c>
      <c r="AO30" s="23">
        <v>-9935518462</v>
      </c>
      <c r="AP30" s="23">
        <v>8388349319</v>
      </c>
      <c r="AQ30" s="23">
        <v>40924491449</v>
      </c>
      <c r="AR30" s="23">
        <v>38560944944</v>
      </c>
      <c r="AS30" s="23">
        <v>2363546505</v>
      </c>
      <c r="AT30" s="23">
        <v>3663624994</v>
      </c>
      <c r="AU30" s="23">
        <v>6625822588</v>
      </c>
      <c r="AV30" s="23">
        <v>6973320868</v>
      </c>
      <c r="AW30" s="23">
        <v>-9935518462</v>
      </c>
      <c r="AX30" s="23">
        <v>0</v>
      </c>
      <c r="AY30" s="23">
        <v>37260866455</v>
      </c>
      <c r="AZ30" s="23">
        <v>37260866455</v>
      </c>
      <c r="BA30" s="23">
        <v>0</v>
      </c>
      <c r="BB30" s="23">
        <v>181891880</v>
      </c>
      <c r="BC30" s="23">
        <v>2076210134</v>
      </c>
      <c r="BD30" s="23">
        <v>181891880</v>
      </c>
      <c r="BE30" s="23">
        <v>2076210134</v>
      </c>
      <c r="BF30" s="23">
        <v>28875000</v>
      </c>
      <c r="BG30" s="23">
        <v>0</v>
      </c>
      <c r="BH30" s="23">
        <v>28875000</v>
      </c>
      <c r="BI30" s="23">
        <v>0</v>
      </c>
    </row>
    <row r="31" spans="1:61" s="25" customFormat="1">
      <c r="A31" s="25">
        <v>23</v>
      </c>
      <c r="B31" s="1">
        <v>77</v>
      </c>
      <c r="C31" s="25" t="s">
        <v>58</v>
      </c>
      <c r="D31" s="25" t="s">
        <v>59</v>
      </c>
      <c r="E31" s="25" t="s">
        <v>60</v>
      </c>
      <c r="F31" s="25" t="s">
        <v>15</v>
      </c>
      <c r="G31" s="25" t="s">
        <v>10</v>
      </c>
      <c r="H31" s="25" t="s">
        <v>11</v>
      </c>
      <c r="I31" s="25" t="s">
        <v>61</v>
      </c>
      <c r="J31" s="25" t="s">
        <v>12</v>
      </c>
      <c r="K31" s="25" t="s">
        <v>13</v>
      </c>
      <c r="L31" s="25" t="s">
        <v>2286</v>
      </c>
      <c r="M31" s="25">
        <v>6233320</v>
      </c>
      <c r="N31" s="25" t="s">
        <v>62</v>
      </c>
      <c r="O31" s="1">
        <v>1</v>
      </c>
      <c r="P31" s="1">
        <v>1933</v>
      </c>
      <c r="Q31" s="1">
        <v>6</v>
      </c>
      <c r="R31" s="23">
        <v>30700340700.860001</v>
      </c>
      <c r="S31" s="23">
        <v>2707499290.8099999</v>
      </c>
      <c r="T31" s="23">
        <v>1063083667.13</v>
      </c>
      <c r="U31" s="23">
        <v>0</v>
      </c>
      <c r="V31" s="23">
        <v>25726923546</v>
      </c>
      <c r="W31" s="23">
        <v>174499885</v>
      </c>
      <c r="X31" s="23">
        <v>1028334311.92</v>
      </c>
      <c r="Y31" s="23">
        <v>0</v>
      </c>
      <c r="Z31" s="23">
        <v>0</v>
      </c>
      <c r="AA31" s="23">
        <v>21969572696.610001</v>
      </c>
      <c r="AB31" s="23">
        <v>20366245890.400002</v>
      </c>
      <c r="AC31" s="23">
        <v>0</v>
      </c>
      <c r="AD31" s="23">
        <v>383480994</v>
      </c>
      <c r="AE31" s="23">
        <v>0</v>
      </c>
      <c r="AF31" s="23">
        <v>641231589.21000004</v>
      </c>
      <c r="AG31" s="23">
        <v>301420226</v>
      </c>
      <c r="AH31" s="23">
        <v>277193997</v>
      </c>
      <c r="AI31" s="23">
        <v>8730768004.25</v>
      </c>
      <c r="AJ31" s="23">
        <v>5077891172.6199999</v>
      </c>
      <c r="AK31" s="23">
        <v>3577891172.6199999</v>
      </c>
      <c r="AL31" s="23">
        <v>711739502</v>
      </c>
      <c r="AM31" s="23">
        <v>1249991050</v>
      </c>
      <c r="AN31" s="23">
        <v>0</v>
      </c>
      <c r="AO31" s="23">
        <v>888590550.63</v>
      </c>
      <c r="AP31" s="23">
        <v>483339705</v>
      </c>
      <c r="AQ31" s="23">
        <v>2804041232.9099998</v>
      </c>
      <c r="AR31" s="23">
        <v>2272677734</v>
      </c>
      <c r="AS31" s="23">
        <v>531363498.91000003</v>
      </c>
      <c r="AT31" s="23">
        <v>2155736591.9099998</v>
      </c>
      <c r="AU31" s="23">
        <v>1109349887.22</v>
      </c>
      <c r="AV31" s="23">
        <v>157796154.06</v>
      </c>
      <c r="AW31" s="23">
        <v>888590550.63</v>
      </c>
      <c r="AX31" s="23">
        <v>0</v>
      </c>
      <c r="AY31" s="23">
        <v>648304641</v>
      </c>
      <c r="AZ31" s="23">
        <v>648304641</v>
      </c>
      <c r="BA31" s="23">
        <v>0</v>
      </c>
      <c r="BB31" s="23">
        <v>94213001</v>
      </c>
      <c r="BC31" s="23">
        <v>56897768</v>
      </c>
      <c r="BD31" s="23">
        <v>94213001</v>
      </c>
      <c r="BE31" s="23">
        <v>56897768</v>
      </c>
      <c r="BF31" s="23">
        <v>4315463205</v>
      </c>
      <c r="BG31" s="23">
        <v>0</v>
      </c>
      <c r="BH31" s="23">
        <v>4315463205</v>
      </c>
      <c r="BI31" s="23">
        <v>0</v>
      </c>
    </row>
    <row r="32" spans="1:61" s="25" customFormat="1">
      <c r="A32" s="25">
        <v>24</v>
      </c>
      <c r="B32" s="1">
        <v>78</v>
      </c>
      <c r="C32" s="25" t="s">
        <v>2287</v>
      </c>
      <c r="D32" s="25" t="s">
        <v>2288</v>
      </c>
      <c r="E32" s="25" t="s">
        <v>2289</v>
      </c>
      <c r="F32" s="25" t="s">
        <v>15</v>
      </c>
      <c r="G32" s="25" t="s">
        <v>10</v>
      </c>
      <c r="H32" s="25" t="s">
        <v>11</v>
      </c>
      <c r="I32" s="25" t="s">
        <v>2290</v>
      </c>
      <c r="J32" s="25" t="s">
        <v>12</v>
      </c>
      <c r="K32" s="25" t="s">
        <v>13</v>
      </c>
      <c r="L32" s="25" t="s">
        <v>2291</v>
      </c>
      <c r="M32" s="25" t="s">
        <v>14</v>
      </c>
      <c r="N32" s="25" t="s">
        <v>2292</v>
      </c>
      <c r="O32" s="1">
        <v>2</v>
      </c>
      <c r="P32" s="1">
        <v>3687</v>
      </c>
      <c r="Q32" s="1">
        <v>18</v>
      </c>
      <c r="R32" s="23">
        <v>12929960692.18</v>
      </c>
      <c r="S32" s="23">
        <v>286736062.91000003</v>
      </c>
      <c r="T32" s="23">
        <v>905678783.91999996</v>
      </c>
      <c r="U32" s="23">
        <v>0</v>
      </c>
      <c r="V32" s="23">
        <v>10426518978</v>
      </c>
      <c r="W32" s="23">
        <v>703077976.99000001</v>
      </c>
      <c r="X32" s="23">
        <v>605031978.36000001</v>
      </c>
      <c r="Y32" s="23">
        <v>0</v>
      </c>
      <c r="Z32" s="23">
        <v>2916912</v>
      </c>
      <c r="AA32" s="23">
        <v>8136986258.7299995</v>
      </c>
      <c r="AB32" s="23">
        <v>7216085387</v>
      </c>
      <c r="AC32" s="23">
        <v>0</v>
      </c>
      <c r="AD32" s="23">
        <v>174225197.96000001</v>
      </c>
      <c r="AE32" s="23">
        <v>0</v>
      </c>
      <c r="AF32" s="23">
        <v>286260035.76999998</v>
      </c>
      <c r="AG32" s="23">
        <v>460415638</v>
      </c>
      <c r="AH32" s="23">
        <v>0</v>
      </c>
      <c r="AI32" s="23">
        <v>4792974433.4499998</v>
      </c>
      <c r="AJ32" s="23">
        <v>3145175513</v>
      </c>
      <c r="AK32" s="23">
        <v>2853175513</v>
      </c>
      <c r="AL32" s="23">
        <v>1025614420.5</v>
      </c>
      <c r="AM32" s="23">
        <v>393096840.38999999</v>
      </c>
      <c r="AN32" s="23">
        <v>0</v>
      </c>
      <c r="AO32" s="23">
        <v>206355300.53999999</v>
      </c>
      <c r="AP32" s="23">
        <v>6163097.0199999996</v>
      </c>
      <c r="AQ32" s="23">
        <v>1225946395.5599999</v>
      </c>
      <c r="AR32" s="23">
        <v>1019286782</v>
      </c>
      <c r="AS32" s="23">
        <v>206659613.56</v>
      </c>
      <c r="AT32" s="23">
        <v>1182378377.5599999</v>
      </c>
      <c r="AU32" s="23">
        <v>921791478.16999996</v>
      </c>
      <c r="AV32" s="23">
        <v>54231598.850000001</v>
      </c>
      <c r="AW32" s="23">
        <v>206355300.53999999</v>
      </c>
      <c r="AX32" s="23">
        <v>0</v>
      </c>
      <c r="AY32" s="23">
        <v>43568018</v>
      </c>
      <c r="AZ32" s="23">
        <v>43568018</v>
      </c>
      <c r="BA32" s="23">
        <v>0</v>
      </c>
      <c r="BB32" s="23">
        <v>0</v>
      </c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  <c r="BI32" s="23">
        <v>0</v>
      </c>
    </row>
    <row r="33" spans="1:61" s="25" customFormat="1">
      <c r="A33" s="25">
        <v>25</v>
      </c>
      <c r="B33" s="1">
        <v>86</v>
      </c>
      <c r="C33" s="25" t="s">
        <v>2293</v>
      </c>
      <c r="D33" s="25" t="s">
        <v>2294</v>
      </c>
      <c r="E33" s="25" t="s">
        <v>2295</v>
      </c>
      <c r="F33" s="25" t="s">
        <v>15</v>
      </c>
      <c r="G33" s="25" t="s">
        <v>10</v>
      </c>
      <c r="H33" s="25" t="s">
        <v>11</v>
      </c>
      <c r="I33" s="25" t="s">
        <v>2296</v>
      </c>
      <c r="J33" s="25" t="s">
        <v>12</v>
      </c>
      <c r="K33" s="25" t="s">
        <v>13</v>
      </c>
      <c r="L33" s="25" t="s">
        <v>2297</v>
      </c>
      <c r="M33" s="25" t="s">
        <v>14</v>
      </c>
      <c r="N33" s="25" t="s">
        <v>2298</v>
      </c>
      <c r="O33" s="1">
        <v>2</v>
      </c>
      <c r="P33" s="1">
        <v>812</v>
      </c>
      <c r="Q33" s="1">
        <v>4</v>
      </c>
      <c r="R33" s="23">
        <v>8212143208.1199999</v>
      </c>
      <c r="S33" s="23">
        <v>301904780.12</v>
      </c>
      <c r="T33" s="23">
        <v>181336512</v>
      </c>
      <c r="U33" s="23">
        <v>0</v>
      </c>
      <c r="V33" s="23">
        <v>7534358797</v>
      </c>
      <c r="W33" s="23">
        <v>190623971</v>
      </c>
      <c r="X33" s="23">
        <v>2382061</v>
      </c>
      <c r="Y33" s="23">
        <v>0</v>
      </c>
      <c r="Z33" s="23">
        <v>1537087</v>
      </c>
      <c r="AA33" s="23">
        <v>6666592240.3599997</v>
      </c>
      <c r="AB33" s="23">
        <v>5460323576.1400003</v>
      </c>
      <c r="AC33" s="23">
        <v>1001427362</v>
      </c>
      <c r="AD33" s="23">
        <v>39261028</v>
      </c>
      <c r="AE33" s="23">
        <v>0</v>
      </c>
      <c r="AF33" s="23">
        <v>36796225.219999999</v>
      </c>
      <c r="AG33" s="23">
        <v>128784049</v>
      </c>
      <c r="AH33" s="23">
        <v>0</v>
      </c>
      <c r="AI33" s="23">
        <v>1545550967.76</v>
      </c>
      <c r="AJ33" s="23">
        <v>1106383750</v>
      </c>
      <c r="AK33" s="23">
        <v>956383750</v>
      </c>
      <c r="AL33" s="23">
        <v>131824437</v>
      </c>
      <c r="AM33" s="23">
        <v>95347177</v>
      </c>
      <c r="AN33" s="23">
        <v>3700000</v>
      </c>
      <c r="AO33" s="23">
        <v>208295603.75999999</v>
      </c>
      <c r="AP33" s="23">
        <v>0</v>
      </c>
      <c r="AQ33" s="23">
        <v>790467460.76999998</v>
      </c>
      <c r="AR33" s="23">
        <v>701648037</v>
      </c>
      <c r="AS33" s="23">
        <v>88819423.769999996</v>
      </c>
      <c r="AT33" s="23">
        <v>682374647.76999998</v>
      </c>
      <c r="AU33" s="23">
        <v>458264460</v>
      </c>
      <c r="AV33" s="23">
        <v>15814584.01</v>
      </c>
      <c r="AW33" s="23">
        <v>208295603.75999999</v>
      </c>
      <c r="AX33" s="23">
        <v>0</v>
      </c>
      <c r="AY33" s="23">
        <v>108092813</v>
      </c>
      <c r="AZ33" s="23">
        <v>108092813</v>
      </c>
      <c r="BA33" s="23">
        <v>0</v>
      </c>
      <c r="BB33" s="23">
        <v>145118388</v>
      </c>
      <c r="BC33" s="23">
        <v>628396273.44000006</v>
      </c>
      <c r="BD33" s="23">
        <v>145118388</v>
      </c>
      <c r="BE33" s="23">
        <v>628396273.44000006</v>
      </c>
      <c r="BF33" s="23">
        <v>7782454661</v>
      </c>
      <c r="BG33" s="23">
        <v>0</v>
      </c>
      <c r="BH33" s="23">
        <v>7782454661</v>
      </c>
      <c r="BI33" s="23">
        <v>0</v>
      </c>
    </row>
    <row r="34" spans="1:61" s="25" customFormat="1">
      <c r="A34" s="25">
        <v>26</v>
      </c>
      <c r="B34" s="1">
        <v>90</v>
      </c>
      <c r="C34" s="25" t="s">
        <v>64</v>
      </c>
      <c r="D34" s="25" t="s">
        <v>65</v>
      </c>
      <c r="E34" s="25" t="s">
        <v>66</v>
      </c>
      <c r="F34" s="25" t="s">
        <v>67</v>
      </c>
      <c r="G34" s="25" t="s">
        <v>68</v>
      </c>
      <c r="H34" s="25" t="s">
        <v>69</v>
      </c>
      <c r="I34" s="25" t="s">
        <v>1987</v>
      </c>
      <c r="J34" s="25" t="s">
        <v>12</v>
      </c>
      <c r="K34" s="25" t="s">
        <v>13</v>
      </c>
      <c r="L34" s="25" t="s">
        <v>2299</v>
      </c>
      <c r="M34" s="25">
        <v>7463080</v>
      </c>
      <c r="N34" s="25" t="s">
        <v>70</v>
      </c>
      <c r="O34" s="1">
        <v>1</v>
      </c>
      <c r="P34" s="1">
        <v>20011</v>
      </c>
      <c r="Q34" s="1">
        <v>84</v>
      </c>
      <c r="R34" s="23">
        <v>148405714611</v>
      </c>
      <c r="S34" s="23">
        <v>13437362542.93</v>
      </c>
      <c r="T34" s="23">
        <v>1141530813.6900001</v>
      </c>
      <c r="U34" s="23">
        <v>0</v>
      </c>
      <c r="V34" s="23">
        <v>124499532576.91</v>
      </c>
      <c r="W34" s="23">
        <v>3277602418.6999998</v>
      </c>
      <c r="X34" s="23">
        <v>6020115815.7700005</v>
      </c>
      <c r="Y34" s="23">
        <v>0</v>
      </c>
      <c r="Z34" s="23">
        <v>29570443</v>
      </c>
      <c r="AA34" s="23">
        <v>84884371126.889999</v>
      </c>
      <c r="AB34" s="23">
        <v>76905772137.770004</v>
      </c>
      <c r="AC34" s="23">
        <v>17594657</v>
      </c>
      <c r="AD34" s="23">
        <v>4469703975.8999996</v>
      </c>
      <c r="AE34" s="23">
        <v>0</v>
      </c>
      <c r="AF34" s="23">
        <v>2205110252.21</v>
      </c>
      <c r="AG34" s="23">
        <v>580817183.00999999</v>
      </c>
      <c r="AH34" s="23">
        <v>705372921</v>
      </c>
      <c r="AI34" s="23">
        <v>63521343484.110001</v>
      </c>
      <c r="AJ34" s="23">
        <v>51301451279</v>
      </c>
      <c r="AK34" s="23">
        <v>22711803934</v>
      </c>
      <c r="AL34" s="23">
        <v>6383381775</v>
      </c>
      <c r="AM34" s="23">
        <v>148494634</v>
      </c>
      <c r="AN34" s="23">
        <v>0</v>
      </c>
      <c r="AO34" s="23">
        <v>115161013.11</v>
      </c>
      <c r="AP34" s="23">
        <v>5572854783</v>
      </c>
      <c r="AQ34" s="23">
        <v>13732890361.389999</v>
      </c>
      <c r="AR34" s="23">
        <v>11205437132.74</v>
      </c>
      <c r="AS34" s="23">
        <v>2527453228.6500001</v>
      </c>
      <c r="AT34" s="23">
        <v>9961598405.0900002</v>
      </c>
      <c r="AU34" s="23">
        <v>9672353955.2199993</v>
      </c>
      <c r="AV34" s="23">
        <v>174083436.75999999</v>
      </c>
      <c r="AW34" s="23">
        <v>115161013.11</v>
      </c>
      <c r="AX34" s="23">
        <v>0</v>
      </c>
      <c r="AY34" s="23">
        <v>3771291956.3000002</v>
      </c>
      <c r="AZ34" s="23">
        <v>3771291956.3000002</v>
      </c>
      <c r="BA34" s="23">
        <v>0</v>
      </c>
      <c r="BB34" s="23">
        <v>438482612</v>
      </c>
      <c r="BC34" s="23">
        <v>815419372</v>
      </c>
      <c r="BD34" s="23">
        <v>438482612</v>
      </c>
      <c r="BE34" s="23">
        <v>815419372</v>
      </c>
      <c r="BF34" s="23">
        <v>21957796634</v>
      </c>
      <c r="BG34" s="23">
        <v>2103902000</v>
      </c>
      <c r="BH34" s="23">
        <v>21957796634</v>
      </c>
      <c r="BI34" s="23">
        <v>2103902000</v>
      </c>
    </row>
    <row r="35" spans="1:61" s="25" customFormat="1">
      <c r="A35" s="25">
        <v>27</v>
      </c>
      <c r="B35" s="1">
        <v>91</v>
      </c>
      <c r="C35" s="25" t="s">
        <v>1988</v>
      </c>
      <c r="D35" s="25" t="s">
        <v>1989</v>
      </c>
      <c r="E35" s="25" t="s">
        <v>1990</v>
      </c>
      <c r="F35" s="25" t="s">
        <v>15</v>
      </c>
      <c r="G35" s="25" t="s">
        <v>10</v>
      </c>
      <c r="H35" s="25" t="s">
        <v>11</v>
      </c>
      <c r="I35" s="25" t="s">
        <v>1991</v>
      </c>
      <c r="J35" s="25" t="s">
        <v>12</v>
      </c>
      <c r="K35" s="25" t="s">
        <v>13</v>
      </c>
      <c r="L35" s="25" t="s">
        <v>2300</v>
      </c>
      <c r="M35" s="25" t="s">
        <v>14</v>
      </c>
      <c r="N35" s="25" t="s">
        <v>1992</v>
      </c>
      <c r="O35" s="1">
        <v>1</v>
      </c>
      <c r="P35" s="1">
        <v>4381</v>
      </c>
      <c r="Q35" s="1">
        <v>42</v>
      </c>
      <c r="R35" s="23">
        <v>140427095885.34</v>
      </c>
      <c r="S35" s="23">
        <v>6513112023.6499996</v>
      </c>
      <c r="T35" s="23">
        <v>10935236591.370001</v>
      </c>
      <c r="U35" s="23">
        <v>142293265.69</v>
      </c>
      <c r="V35" s="23">
        <v>113363902777.61</v>
      </c>
      <c r="W35" s="23">
        <v>546674269.07000005</v>
      </c>
      <c r="X35" s="23">
        <v>8801957709.2299995</v>
      </c>
      <c r="Y35" s="23">
        <v>0</v>
      </c>
      <c r="Z35" s="23">
        <v>123919248.72</v>
      </c>
      <c r="AA35" s="23">
        <v>92191686590.220001</v>
      </c>
      <c r="AB35" s="23">
        <v>79443957340.940002</v>
      </c>
      <c r="AC35" s="23">
        <v>0</v>
      </c>
      <c r="AD35" s="23">
        <v>1542152830.6199999</v>
      </c>
      <c r="AE35" s="23">
        <v>0</v>
      </c>
      <c r="AF35" s="23">
        <v>10503540484.34</v>
      </c>
      <c r="AG35" s="23">
        <v>702035934.32000005</v>
      </c>
      <c r="AH35" s="23">
        <v>0</v>
      </c>
      <c r="AI35" s="23">
        <v>48235409295.120003</v>
      </c>
      <c r="AJ35" s="23">
        <v>10454619714.440001</v>
      </c>
      <c r="AK35" s="23">
        <v>5814619714.4399996</v>
      </c>
      <c r="AL35" s="23">
        <v>24699361662.509998</v>
      </c>
      <c r="AM35" s="23">
        <v>439420501.25999999</v>
      </c>
      <c r="AN35" s="23">
        <v>400000</v>
      </c>
      <c r="AO35" s="23">
        <v>3661751174.0300002</v>
      </c>
      <c r="AP35" s="23">
        <v>659156325.34000003</v>
      </c>
      <c r="AQ35" s="23">
        <v>11464519526.41</v>
      </c>
      <c r="AR35" s="23">
        <v>9191817278</v>
      </c>
      <c r="AS35" s="23">
        <v>2272702248.4099998</v>
      </c>
      <c r="AT35" s="23">
        <v>9126184699.0599995</v>
      </c>
      <c r="AU35" s="23">
        <v>5260118201</v>
      </c>
      <c r="AV35" s="23">
        <v>204315324.03</v>
      </c>
      <c r="AW35" s="23">
        <v>3661751174.0300002</v>
      </c>
      <c r="AX35" s="23">
        <v>0</v>
      </c>
      <c r="AY35" s="23">
        <v>2338334827.3499999</v>
      </c>
      <c r="AZ35" s="23">
        <v>2338334827.3499999</v>
      </c>
      <c r="BA35" s="23">
        <v>0</v>
      </c>
      <c r="BB35" s="23">
        <v>2365506051</v>
      </c>
      <c r="BC35" s="23">
        <v>3318162086.0799999</v>
      </c>
      <c r="BD35" s="23">
        <v>2365506051</v>
      </c>
      <c r="BE35" s="23">
        <v>3318162086.0799999</v>
      </c>
      <c r="BF35" s="23">
        <v>203408469385.53</v>
      </c>
      <c r="BG35" s="23">
        <v>4640000000</v>
      </c>
      <c r="BH35" s="23">
        <v>203408469385.53</v>
      </c>
      <c r="BI35" s="23">
        <v>4640000000</v>
      </c>
    </row>
    <row r="36" spans="1:61" s="25" customFormat="1">
      <c r="A36" s="25">
        <v>28</v>
      </c>
      <c r="B36" s="1">
        <v>92</v>
      </c>
      <c r="C36" s="25" t="s">
        <v>2301</v>
      </c>
      <c r="D36" s="25" t="s">
        <v>2302</v>
      </c>
      <c r="E36" s="25" t="s">
        <v>2303</v>
      </c>
      <c r="F36" s="25" t="s">
        <v>15</v>
      </c>
      <c r="G36" s="25" t="s">
        <v>10</v>
      </c>
      <c r="H36" s="25" t="s">
        <v>11</v>
      </c>
      <c r="I36" s="25" t="s">
        <v>2304</v>
      </c>
      <c r="J36" s="25" t="s">
        <v>12</v>
      </c>
      <c r="K36" s="25" t="s">
        <v>13</v>
      </c>
      <c r="L36" s="25" t="s">
        <v>2305</v>
      </c>
      <c r="M36" s="25">
        <v>2320872</v>
      </c>
      <c r="N36" s="25" t="s">
        <v>2306</v>
      </c>
      <c r="O36" s="1">
        <v>2</v>
      </c>
      <c r="P36" s="1">
        <v>46</v>
      </c>
      <c r="Q36" s="1">
        <v>1</v>
      </c>
      <c r="R36" s="23">
        <v>10254594640.18</v>
      </c>
      <c r="S36" s="23">
        <v>73889780.730000004</v>
      </c>
      <c r="T36" s="23">
        <v>9489500901.1100006</v>
      </c>
      <c r="U36" s="23">
        <v>0</v>
      </c>
      <c r="V36" s="23">
        <v>618115305</v>
      </c>
      <c r="W36" s="23">
        <v>73088653.340000004</v>
      </c>
      <c r="X36" s="23">
        <v>0</v>
      </c>
      <c r="Y36" s="23">
        <v>0</v>
      </c>
      <c r="Z36" s="23">
        <v>0</v>
      </c>
      <c r="AA36" s="23">
        <v>4732211760.8199997</v>
      </c>
      <c r="AB36" s="23">
        <v>957616713.57000005</v>
      </c>
      <c r="AC36" s="23">
        <v>0</v>
      </c>
      <c r="AD36" s="23">
        <v>5940911</v>
      </c>
      <c r="AE36" s="23">
        <v>0</v>
      </c>
      <c r="AF36" s="23">
        <v>3757417815.25</v>
      </c>
      <c r="AG36" s="23">
        <v>11236321</v>
      </c>
      <c r="AH36" s="23">
        <v>0</v>
      </c>
      <c r="AI36" s="23">
        <v>5522382879.3599997</v>
      </c>
      <c r="AJ36" s="23">
        <v>1148938933.1300001</v>
      </c>
      <c r="AK36" s="23">
        <v>1119413623.2</v>
      </c>
      <c r="AL36" s="23">
        <v>1697082942.25</v>
      </c>
      <c r="AM36" s="23">
        <v>0</v>
      </c>
      <c r="AN36" s="23">
        <v>0</v>
      </c>
      <c r="AO36" s="23">
        <v>748051336.98000002</v>
      </c>
      <c r="AP36" s="23">
        <v>650416621</v>
      </c>
      <c r="AQ36" s="23">
        <v>916327016.17999995</v>
      </c>
      <c r="AR36" s="23">
        <v>34581436</v>
      </c>
      <c r="AS36" s="23">
        <v>881745580.17999995</v>
      </c>
      <c r="AT36" s="23">
        <v>916327016.17999995</v>
      </c>
      <c r="AU36" s="23">
        <v>163411324.21000001</v>
      </c>
      <c r="AV36" s="23">
        <v>4864354.99</v>
      </c>
      <c r="AW36" s="23">
        <v>748051336.98000002</v>
      </c>
      <c r="AX36" s="23">
        <v>0</v>
      </c>
      <c r="AY36" s="23">
        <v>0</v>
      </c>
      <c r="AZ36" s="23">
        <v>0</v>
      </c>
      <c r="BA36" s="23">
        <v>0</v>
      </c>
      <c r="BB36" s="23">
        <v>0</v>
      </c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  <c r="BI36" s="23">
        <v>0</v>
      </c>
    </row>
    <row r="37" spans="1:61" s="25" customFormat="1">
      <c r="A37" s="25">
        <v>29</v>
      </c>
      <c r="B37" s="1">
        <v>93</v>
      </c>
      <c r="C37" s="25" t="s">
        <v>71</v>
      </c>
      <c r="D37" s="25" t="s">
        <v>72</v>
      </c>
      <c r="E37" s="25" t="s">
        <v>73</v>
      </c>
      <c r="F37" s="25" t="s">
        <v>74</v>
      </c>
      <c r="G37" s="25" t="s">
        <v>75</v>
      </c>
      <c r="H37" s="25" t="s">
        <v>76</v>
      </c>
      <c r="I37" s="25" t="s">
        <v>77</v>
      </c>
      <c r="J37" s="25" t="s">
        <v>12</v>
      </c>
      <c r="K37" s="25" t="s">
        <v>13</v>
      </c>
      <c r="L37" s="25" t="s">
        <v>2056</v>
      </c>
      <c r="M37" s="25">
        <v>3425523</v>
      </c>
      <c r="N37" s="25" t="s">
        <v>78</v>
      </c>
      <c r="O37" s="1">
        <v>1</v>
      </c>
      <c r="P37" s="1">
        <v>1190</v>
      </c>
      <c r="Q37" s="1">
        <v>8</v>
      </c>
      <c r="R37" s="23">
        <v>12185571326.15</v>
      </c>
      <c r="S37" s="23">
        <v>1160347179.03</v>
      </c>
      <c r="T37" s="23">
        <v>243228473.87</v>
      </c>
      <c r="U37" s="23">
        <v>0</v>
      </c>
      <c r="V37" s="23">
        <v>10548241326.139999</v>
      </c>
      <c r="W37" s="23">
        <v>108006200.98999999</v>
      </c>
      <c r="X37" s="23">
        <v>81891074.120000005</v>
      </c>
      <c r="Y37" s="23">
        <v>0</v>
      </c>
      <c r="Z37" s="23">
        <v>43857072</v>
      </c>
      <c r="AA37" s="23">
        <v>7150272663.6700001</v>
      </c>
      <c r="AB37" s="23">
        <v>6140740251.6400003</v>
      </c>
      <c r="AC37" s="23">
        <v>628218401</v>
      </c>
      <c r="AD37" s="23">
        <v>245752371.59</v>
      </c>
      <c r="AE37" s="23">
        <v>0</v>
      </c>
      <c r="AF37" s="23">
        <v>84072489.189999998</v>
      </c>
      <c r="AG37" s="23">
        <v>51489150.25</v>
      </c>
      <c r="AH37" s="23">
        <v>0</v>
      </c>
      <c r="AI37" s="23">
        <v>5035298662.4799995</v>
      </c>
      <c r="AJ37" s="23">
        <v>4212629719.1999998</v>
      </c>
      <c r="AK37" s="23">
        <v>2192165727.1999998</v>
      </c>
      <c r="AL37" s="23">
        <v>609465311.5</v>
      </c>
      <c r="AM37" s="23">
        <v>0</v>
      </c>
      <c r="AN37" s="23">
        <v>0</v>
      </c>
      <c r="AO37" s="23">
        <v>206107256.97999999</v>
      </c>
      <c r="AP37" s="23">
        <v>7096374.7999999998</v>
      </c>
      <c r="AQ37" s="23">
        <v>1527078935.72</v>
      </c>
      <c r="AR37" s="23">
        <v>1310309438</v>
      </c>
      <c r="AS37" s="23">
        <v>216769497.72</v>
      </c>
      <c r="AT37" s="23">
        <v>1089533654.6300001</v>
      </c>
      <c r="AU37" s="23">
        <v>883426397.64999998</v>
      </c>
      <c r="AV37" s="23">
        <v>0</v>
      </c>
      <c r="AW37" s="23">
        <v>206107256.97999999</v>
      </c>
      <c r="AX37" s="23">
        <v>0</v>
      </c>
      <c r="AY37" s="23">
        <v>437545281.08999997</v>
      </c>
      <c r="AZ37" s="23">
        <v>437545281.08999997</v>
      </c>
      <c r="BA37" s="23">
        <v>0</v>
      </c>
      <c r="BB37" s="23">
        <v>121629659</v>
      </c>
      <c r="BC37" s="23">
        <v>368918161.02999997</v>
      </c>
      <c r="BD37" s="23">
        <v>121629659</v>
      </c>
      <c r="BE37" s="23">
        <v>368918161.02999997</v>
      </c>
      <c r="BF37" s="23">
        <v>11419660162</v>
      </c>
      <c r="BG37" s="23">
        <v>0</v>
      </c>
      <c r="BH37" s="23">
        <v>11419660162</v>
      </c>
      <c r="BI37" s="23">
        <v>0</v>
      </c>
    </row>
    <row r="38" spans="1:61" s="25" customFormat="1">
      <c r="A38" s="25">
        <v>30</v>
      </c>
      <c r="B38" s="1">
        <v>94</v>
      </c>
      <c r="C38" s="25" t="s">
        <v>2307</v>
      </c>
      <c r="D38" s="25" t="s">
        <v>2308</v>
      </c>
      <c r="E38" s="25" t="s">
        <v>2309</v>
      </c>
      <c r="F38" s="25" t="s">
        <v>15</v>
      </c>
      <c r="G38" s="25" t="s">
        <v>10</v>
      </c>
      <c r="H38" s="25" t="s">
        <v>11</v>
      </c>
      <c r="I38" s="25" t="s">
        <v>2210</v>
      </c>
      <c r="J38" s="25" t="s">
        <v>22</v>
      </c>
      <c r="K38" s="25" t="s">
        <v>2246</v>
      </c>
      <c r="L38" s="25" t="s">
        <v>2310</v>
      </c>
      <c r="M38" s="25">
        <v>6446400</v>
      </c>
      <c r="N38" s="25" t="s">
        <v>2311</v>
      </c>
      <c r="O38" s="1">
        <v>3</v>
      </c>
      <c r="P38" s="1">
        <v>0</v>
      </c>
      <c r="Q38" s="1" t="s">
        <v>14</v>
      </c>
      <c r="R38" s="23">
        <v>5011257197.2200003</v>
      </c>
      <c r="S38" s="23">
        <v>143354183.18000001</v>
      </c>
      <c r="T38" s="23">
        <v>271328312.05000001</v>
      </c>
      <c r="U38" s="23">
        <v>5957900</v>
      </c>
      <c r="V38" s="23">
        <v>4259959935</v>
      </c>
      <c r="W38" s="23">
        <v>303201312</v>
      </c>
      <c r="X38" s="23">
        <v>5855555.9900000002</v>
      </c>
      <c r="Y38" s="23">
        <v>0</v>
      </c>
      <c r="Z38" s="23">
        <v>21599999</v>
      </c>
      <c r="AA38" s="23">
        <v>4395620553.2799997</v>
      </c>
      <c r="AB38" s="23">
        <v>4075150955</v>
      </c>
      <c r="AC38" s="23">
        <v>0</v>
      </c>
      <c r="AD38" s="23">
        <v>59538448.619999997</v>
      </c>
      <c r="AE38" s="23">
        <v>0</v>
      </c>
      <c r="AF38" s="23">
        <v>162098352.66</v>
      </c>
      <c r="AG38" s="23">
        <v>19557797</v>
      </c>
      <c r="AH38" s="23">
        <v>79275000</v>
      </c>
      <c r="AI38" s="23">
        <v>615636643.94000006</v>
      </c>
      <c r="AJ38" s="23">
        <v>467623942</v>
      </c>
      <c r="AK38" s="23">
        <v>287623942</v>
      </c>
      <c r="AL38" s="23">
        <v>70174464.109999999</v>
      </c>
      <c r="AM38" s="23">
        <v>0</v>
      </c>
      <c r="AN38" s="23">
        <v>1000000</v>
      </c>
      <c r="AO38" s="23">
        <v>76838237.829999998</v>
      </c>
      <c r="AP38" s="23">
        <v>0</v>
      </c>
      <c r="AQ38" s="23">
        <v>475143637.60000002</v>
      </c>
      <c r="AR38" s="23">
        <v>425640002</v>
      </c>
      <c r="AS38" s="23">
        <v>49503635.600000001</v>
      </c>
      <c r="AT38" s="23">
        <v>413640735.60000002</v>
      </c>
      <c r="AU38" s="23">
        <v>324793159.50999999</v>
      </c>
      <c r="AV38" s="23">
        <v>12009338.26</v>
      </c>
      <c r="AW38" s="23">
        <v>76838237.829999998</v>
      </c>
      <c r="AX38" s="23">
        <v>0</v>
      </c>
      <c r="AY38" s="23">
        <v>61502902</v>
      </c>
      <c r="AZ38" s="23">
        <v>61502902</v>
      </c>
      <c r="BA38" s="23">
        <v>0</v>
      </c>
      <c r="BB38" s="23">
        <v>10017</v>
      </c>
      <c r="BC38" s="23">
        <v>95621917</v>
      </c>
      <c r="BD38" s="23">
        <v>10017</v>
      </c>
      <c r="BE38" s="23">
        <v>95621917</v>
      </c>
      <c r="BF38" s="23">
        <v>0</v>
      </c>
      <c r="BG38" s="23">
        <v>0</v>
      </c>
      <c r="BH38" s="23">
        <v>0</v>
      </c>
      <c r="BI38" s="23">
        <v>0</v>
      </c>
    </row>
    <row r="39" spans="1:61" s="25" customFormat="1">
      <c r="A39" s="25">
        <v>31</v>
      </c>
      <c r="B39" s="1">
        <v>96</v>
      </c>
      <c r="C39" s="25" t="s">
        <v>2312</v>
      </c>
      <c r="D39" s="25" t="s">
        <v>2313</v>
      </c>
      <c r="E39" s="25" t="s">
        <v>2314</v>
      </c>
      <c r="F39" s="25" t="s">
        <v>15</v>
      </c>
      <c r="G39" s="25" t="s">
        <v>10</v>
      </c>
      <c r="H39" s="25" t="s">
        <v>11</v>
      </c>
      <c r="I39" s="25" t="s">
        <v>2210</v>
      </c>
      <c r="J39" s="25" t="s">
        <v>12</v>
      </c>
      <c r="K39" s="25" t="s">
        <v>13</v>
      </c>
      <c r="L39" s="25" t="s">
        <v>2315</v>
      </c>
      <c r="M39" s="25">
        <v>6258480</v>
      </c>
      <c r="N39" s="25" t="s">
        <v>2316</v>
      </c>
      <c r="O39" s="1">
        <v>3</v>
      </c>
      <c r="P39" s="1">
        <v>0</v>
      </c>
      <c r="Q39" s="1" t="s">
        <v>14</v>
      </c>
      <c r="R39" s="23">
        <v>2517627570.5500002</v>
      </c>
      <c r="S39" s="23">
        <v>284138522.80000001</v>
      </c>
      <c r="T39" s="23">
        <v>134614946</v>
      </c>
      <c r="U39" s="23">
        <v>0</v>
      </c>
      <c r="V39" s="23">
        <v>2079199788.75</v>
      </c>
      <c r="W39" s="23">
        <v>14563522</v>
      </c>
      <c r="X39" s="23">
        <v>1898579</v>
      </c>
      <c r="Y39" s="23">
        <v>0</v>
      </c>
      <c r="Z39" s="23">
        <v>3212212</v>
      </c>
      <c r="AA39" s="23">
        <v>544592464.72000003</v>
      </c>
      <c r="AB39" s="23">
        <v>457447352.39999998</v>
      </c>
      <c r="AC39" s="23">
        <v>0</v>
      </c>
      <c r="AD39" s="23">
        <v>53085268.049999997</v>
      </c>
      <c r="AE39" s="23">
        <v>0</v>
      </c>
      <c r="AF39" s="23">
        <v>31467999.27</v>
      </c>
      <c r="AG39" s="23">
        <v>2591845</v>
      </c>
      <c r="AH39" s="23">
        <v>0</v>
      </c>
      <c r="AI39" s="23">
        <v>1973035105.8299999</v>
      </c>
      <c r="AJ39" s="23">
        <v>1762778200.02</v>
      </c>
      <c r="AK39" s="23">
        <v>1530778200.02</v>
      </c>
      <c r="AL39" s="23">
        <v>150056395.96000001</v>
      </c>
      <c r="AM39" s="23">
        <v>4161130.41</v>
      </c>
      <c r="AN39" s="23">
        <v>0</v>
      </c>
      <c r="AO39" s="23">
        <v>56039379.439999998</v>
      </c>
      <c r="AP39" s="23">
        <v>0</v>
      </c>
      <c r="AQ39" s="23">
        <v>270650064.97000003</v>
      </c>
      <c r="AR39" s="23">
        <v>219197182</v>
      </c>
      <c r="AS39" s="23">
        <v>51452882.969999999</v>
      </c>
      <c r="AT39" s="23">
        <v>270649442.97000003</v>
      </c>
      <c r="AU39" s="23">
        <v>210401268.69</v>
      </c>
      <c r="AV39" s="23">
        <v>4208794.84</v>
      </c>
      <c r="AW39" s="23">
        <v>56039379.439999998</v>
      </c>
      <c r="AX39" s="23">
        <v>0</v>
      </c>
      <c r="AY39" s="23">
        <v>622</v>
      </c>
      <c r="AZ39" s="23">
        <v>622</v>
      </c>
      <c r="BA39" s="23">
        <v>0</v>
      </c>
      <c r="BB39" s="23">
        <v>8355261</v>
      </c>
      <c r="BC39" s="23">
        <v>48773899</v>
      </c>
      <c r="BD39" s="23">
        <v>8355261</v>
      </c>
      <c r="BE39" s="23">
        <v>48773899</v>
      </c>
      <c r="BF39" s="23">
        <v>1547343255</v>
      </c>
      <c r="BG39" s="23">
        <v>0</v>
      </c>
      <c r="BH39" s="23">
        <v>1547343255</v>
      </c>
      <c r="BI39" s="23">
        <v>0</v>
      </c>
    </row>
    <row r="40" spans="1:61" s="25" customFormat="1">
      <c r="A40" s="25">
        <v>32</v>
      </c>
      <c r="B40" s="1">
        <v>97</v>
      </c>
      <c r="C40" s="25" t="s">
        <v>2317</v>
      </c>
      <c r="D40" s="25" t="s">
        <v>2318</v>
      </c>
      <c r="E40" s="25" t="s">
        <v>2319</v>
      </c>
      <c r="F40" s="25" t="s">
        <v>15</v>
      </c>
      <c r="G40" s="25" t="s">
        <v>10</v>
      </c>
      <c r="H40" s="25" t="s">
        <v>11</v>
      </c>
      <c r="I40" s="25" t="s">
        <v>2210</v>
      </c>
      <c r="J40" s="25" t="s">
        <v>12</v>
      </c>
      <c r="K40" s="25" t="s">
        <v>13</v>
      </c>
      <c r="L40" s="25" t="s">
        <v>2320</v>
      </c>
      <c r="M40" s="25">
        <v>3355500</v>
      </c>
      <c r="N40" s="25" t="s">
        <v>2321</v>
      </c>
      <c r="O40" s="1">
        <v>3</v>
      </c>
      <c r="P40" s="1">
        <v>0</v>
      </c>
      <c r="Q40" s="1" t="s">
        <v>14</v>
      </c>
      <c r="R40" s="23">
        <v>1684767019.99</v>
      </c>
      <c r="S40" s="23">
        <v>35530074.490000002</v>
      </c>
      <c r="T40" s="23">
        <v>115069539</v>
      </c>
      <c r="U40" s="23">
        <v>0</v>
      </c>
      <c r="V40" s="23">
        <v>1528975576.5</v>
      </c>
      <c r="W40" s="23">
        <v>217038</v>
      </c>
      <c r="X40" s="23">
        <v>532382</v>
      </c>
      <c r="Y40" s="23">
        <v>0</v>
      </c>
      <c r="Z40" s="23">
        <v>4442410</v>
      </c>
      <c r="AA40" s="23">
        <v>1411711411.99</v>
      </c>
      <c r="AB40" s="23">
        <v>1331077779</v>
      </c>
      <c r="AC40" s="23">
        <v>0</v>
      </c>
      <c r="AD40" s="23">
        <v>40578351.979999997</v>
      </c>
      <c r="AE40" s="23">
        <v>0</v>
      </c>
      <c r="AF40" s="23">
        <v>29762010.010000002</v>
      </c>
      <c r="AG40" s="23">
        <v>10293271</v>
      </c>
      <c r="AH40" s="23">
        <v>0</v>
      </c>
      <c r="AI40" s="23">
        <v>273055608</v>
      </c>
      <c r="AJ40" s="23">
        <v>172090565</v>
      </c>
      <c r="AK40" s="23">
        <v>172000357</v>
      </c>
      <c r="AL40" s="23">
        <v>66302873.68</v>
      </c>
      <c r="AM40" s="23">
        <v>10603731</v>
      </c>
      <c r="AN40" s="23">
        <v>0</v>
      </c>
      <c r="AO40" s="23">
        <v>26099438.32</v>
      </c>
      <c r="AP40" s="23">
        <v>-2041000</v>
      </c>
      <c r="AQ40" s="23">
        <v>170864669.66999999</v>
      </c>
      <c r="AR40" s="23">
        <v>158736897</v>
      </c>
      <c r="AS40" s="23">
        <v>12127772.67</v>
      </c>
      <c r="AT40" s="23">
        <v>132720465.67</v>
      </c>
      <c r="AU40" s="23">
        <v>101399953</v>
      </c>
      <c r="AV40" s="23">
        <v>5221075.08</v>
      </c>
      <c r="AW40" s="23">
        <v>26099437.59</v>
      </c>
      <c r="AX40" s="23">
        <v>0</v>
      </c>
      <c r="AY40" s="23">
        <v>38144204</v>
      </c>
      <c r="AZ40" s="23">
        <v>38144204</v>
      </c>
      <c r="BA40" s="23">
        <v>0</v>
      </c>
      <c r="BB40" s="23">
        <v>0</v>
      </c>
      <c r="BC40" s="23">
        <v>4858933</v>
      </c>
      <c r="BD40" s="23">
        <v>0</v>
      </c>
      <c r="BE40" s="23">
        <v>4858933</v>
      </c>
      <c r="BF40" s="23">
        <v>1179536262</v>
      </c>
      <c r="BG40" s="23">
        <v>0</v>
      </c>
      <c r="BH40" s="23">
        <v>1179536262</v>
      </c>
      <c r="BI40" s="23">
        <v>0</v>
      </c>
    </row>
    <row r="41" spans="1:61" s="25" customFormat="1">
      <c r="A41" s="25">
        <v>33</v>
      </c>
      <c r="B41" s="1">
        <v>100</v>
      </c>
      <c r="C41" s="25" t="s">
        <v>2322</v>
      </c>
      <c r="D41" s="25" t="s">
        <v>2323</v>
      </c>
      <c r="E41" s="25" t="s">
        <v>2324</v>
      </c>
      <c r="F41" s="25" t="s">
        <v>15</v>
      </c>
      <c r="G41" s="25" t="s">
        <v>10</v>
      </c>
      <c r="H41" s="25" t="s">
        <v>11</v>
      </c>
      <c r="I41" s="25" t="s">
        <v>2210</v>
      </c>
      <c r="J41" s="25" t="s">
        <v>12</v>
      </c>
      <c r="K41" s="25" t="s">
        <v>13</v>
      </c>
      <c r="L41" s="25" t="s">
        <v>2325</v>
      </c>
      <c r="M41" s="25">
        <v>3351535</v>
      </c>
      <c r="N41" s="25" t="s">
        <v>2326</v>
      </c>
      <c r="O41" s="1">
        <v>3</v>
      </c>
      <c r="P41" s="1">
        <v>0</v>
      </c>
      <c r="Q41" s="1" t="s">
        <v>14</v>
      </c>
      <c r="R41" s="23">
        <v>644532083.47000003</v>
      </c>
      <c r="S41" s="23">
        <v>143317877.47999999</v>
      </c>
      <c r="T41" s="23">
        <v>1000000</v>
      </c>
      <c r="U41" s="23">
        <v>0</v>
      </c>
      <c r="V41" s="23">
        <v>480928263.30000001</v>
      </c>
      <c r="W41" s="23">
        <v>19285942.690000001</v>
      </c>
      <c r="X41" s="23">
        <v>0</v>
      </c>
      <c r="Y41" s="23">
        <v>0</v>
      </c>
      <c r="Z41" s="23">
        <v>0</v>
      </c>
      <c r="AA41" s="23">
        <v>112658045.14</v>
      </c>
      <c r="AB41" s="23">
        <v>54673455.5</v>
      </c>
      <c r="AC41" s="23">
        <v>0</v>
      </c>
      <c r="AD41" s="23">
        <v>32542585.210000001</v>
      </c>
      <c r="AE41" s="23">
        <v>0</v>
      </c>
      <c r="AF41" s="23">
        <v>6332204.4299999997</v>
      </c>
      <c r="AG41" s="23">
        <v>19109800</v>
      </c>
      <c r="AH41" s="23">
        <v>0</v>
      </c>
      <c r="AI41" s="23">
        <v>531874038.32999998</v>
      </c>
      <c r="AJ41" s="23">
        <v>490507843.5</v>
      </c>
      <c r="AK41" s="23">
        <v>432507843.5</v>
      </c>
      <c r="AL41" s="23">
        <v>38715337.990000002</v>
      </c>
      <c r="AM41" s="23">
        <v>0</v>
      </c>
      <c r="AN41" s="23">
        <v>0</v>
      </c>
      <c r="AO41" s="23">
        <v>2650856.84</v>
      </c>
      <c r="AP41" s="23">
        <v>0</v>
      </c>
      <c r="AQ41" s="23">
        <v>57540432.909999996</v>
      </c>
      <c r="AR41" s="23">
        <v>56672391</v>
      </c>
      <c r="AS41" s="23">
        <v>868041.91</v>
      </c>
      <c r="AT41" s="23">
        <v>56669579.240000002</v>
      </c>
      <c r="AU41" s="23">
        <v>53062593</v>
      </c>
      <c r="AV41" s="23">
        <v>956129.4</v>
      </c>
      <c r="AW41" s="23">
        <v>2650856.84</v>
      </c>
      <c r="AX41" s="23">
        <v>0</v>
      </c>
      <c r="AY41" s="23">
        <v>870853.67</v>
      </c>
      <c r="AZ41" s="23">
        <v>870853.67</v>
      </c>
      <c r="BA41" s="23">
        <v>0</v>
      </c>
      <c r="BB41" s="23">
        <v>615168</v>
      </c>
      <c r="BC41" s="23">
        <v>0</v>
      </c>
      <c r="BD41" s="23">
        <v>615168</v>
      </c>
      <c r="BE41" s="23">
        <v>0</v>
      </c>
      <c r="BF41" s="23">
        <v>288409238</v>
      </c>
      <c r="BG41" s="23">
        <v>0</v>
      </c>
      <c r="BH41" s="23">
        <v>288409238</v>
      </c>
      <c r="BI41" s="23">
        <v>0</v>
      </c>
    </row>
    <row r="42" spans="1:61" s="25" customFormat="1">
      <c r="A42" s="25">
        <v>34</v>
      </c>
      <c r="B42" s="1">
        <v>103</v>
      </c>
      <c r="C42" s="25" t="s">
        <v>2327</v>
      </c>
      <c r="D42" s="25" t="s">
        <v>2328</v>
      </c>
      <c r="E42" s="25" t="s">
        <v>2329</v>
      </c>
      <c r="F42" s="25" t="s">
        <v>15</v>
      </c>
      <c r="G42" s="25" t="s">
        <v>10</v>
      </c>
      <c r="H42" s="25" t="s">
        <v>11</v>
      </c>
      <c r="I42" s="25" t="s">
        <v>2330</v>
      </c>
      <c r="J42" s="25" t="s">
        <v>12</v>
      </c>
      <c r="K42" s="25" t="s">
        <v>13</v>
      </c>
      <c r="L42" s="25" t="s">
        <v>2331</v>
      </c>
      <c r="M42" s="25">
        <v>6430430</v>
      </c>
      <c r="N42" s="25" t="s">
        <v>2332</v>
      </c>
      <c r="O42" s="1">
        <v>2</v>
      </c>
      <c r="P42" s="1">
        <v>1563</v>
      </c>
      <c r="Q42" s="1">
        <v>8</v>
      </c>
      <c r="R42" s="23">
        <v>21300361991.290001</v>
      </c>
      <c r="S42" s="23">
        <v>1384579262.8</v>
      </c>
      <c r="T42" s="23">
        <v>395623026.81999999</v>
      </c>
      <c r="U42" s="23">
        <v>0</v>
      </c>
      <c r="V42" s="23">
        <v>19345735352.91</v>
      </c>
      <c r="W42" s="23">
        <v>84579155.299999997</v>
      </c>
      <c r="X42" s="23">
        <v>23669586</v>
      </c>
      <c r="Y42" s="23">
        <v>0</v>
      </c>
      <c r="Z42" s="23">
        <v>66175607.460000001</v>
      </c>
      <c r="AA42" s="23">
        <v>14015068805.190001</v>
      </c>
      <c r="AB42" s="23">
        <v>13705934458.309999</v>
      </c>
      <c r="AC42" s="23">
        <v>0</v>
      </c>
      <c r="AD42" s="23">
        <v>204083961.78</v>
      </c>
      <c r="AE42" s="23">
        <v>0</v>
      </c>
      <c r="AF42" s="23">
        <v>0</v>
      </c>
      <c r="AG42" s="23">
        <v>105050385.09999999</v>
      </c>
      <c r="AH42" s="23">
        <v>0</v>
      </c>
      <c r="AI42" s="23">
        <v>7285293186.1000004</v>
      </c>
      <c r="AJ42" s="23">
        <v>6326511732</v>
      </c>
      <c r="AK42" s="23">
        <v>5978511732</v>
      </c>
      <c r="AL42" s="23">
        <v>414743882.06999999</v>
      </c>
      <c r="AM42" s="23">
        <v>101327209.90000001</v>
      </c>
      <c r="AN42" s="23">
        <v>0</v>
      </c>
      <c r="AO42" s="23">
        <v>442710362.13</v>
      </c>
      <c r="AP42" s="23">
        <v>0</v>
      </c>
      <c r="AQ42" s="23">
        <v>1879107899.8</v>
      </c>
      <c r="AR42" s="23">
        <v>1676635661</v>
      </c>
      <c r="AS42" s="23">
        <v>202472238.80000001</v>
      </c>
      <c r="AT42" s="23">
        <v>1463894379.49</v>
      </c>
      <c r="AU42" s="23">
        <v>1003546266.5599999</v>
      </c>
      <c r="AV42" s="23">
        <v>17637750.800000001</v>
      </c>
      <c r="AW42" s="23">
        <v>442710362.13</v>
      </c>
      <c r="AX42" s="23">
        <v>0</v>
      </c>
      <c r="AY42" s="23">
        <v>415213520.31</v>
      </c>
      <c r="AZ42" s="23">
        <v>415213520.31</v>
      </c>
      <c r="BA42" s="23">
        <v>0</v>
      </c>
      <c r="BB42" s="23">
        <v>11709451</v>
      </c>
      <c r="BC42" s="23">
        <v>96375658.769999996</v>
      </c>
      <c r="BD42" s="23">
        <v>11709451</v>
      </c>
      <c r="BE42" s="23">
        <v>96375658.769999996</v>
      </c>
      <c r="BF42" s="23">
        <v>35447016699.330002</v>
      </c>
      <c r="BG42" s="23">
        <v>348000000</v>
      </c>
      <c r="BH42" s="23">
        <v>35447016699.330002</v>
      </c>
      <c r="BI42" s="23">
        <v>348000000</v>
      </c>
    </row>
    <row r="43" spans="1:61" s="25" customFormat="1">
      <c r="A43" s="25">
        <v>35</v>
      </c>
      <c r="B43" s="1">
        <v>104</v>
      </c>
      <c r="C43" s="25" t="s">
        <v>79</v>
      </c>
      <c r="D43" s="25" t="s">
        <v>80</v>
      </c>
      <c r="E43" s="25" t="s">
        <v>81</v>
      </c>
      <c r="F43" s="25" t="s">
        <v>82</v>
      </c>
      <c r="G43" s="25" t="s">
        <v>83</v>
      </c>
      <c r="H43" s="25" t="s">
        <v>84</v>
      </c>
      <c r="I43" s="25" t="s">
        <v>85</v>
      </c>
      <c r="J43" s="25" t="s">
        <v>12</v>
      </c>
      <c r="K43" s="25" t="s">
        <v>13</v>
      </c>
      <c r="L43" s="25" t="s">
        <v>2333</v>
      </c>
      <c r="M43" s="25">
        <v>2839262</v>
      </c>
      <c r="N43" s="25" t="s">
        <v>86</v>
      </c>
      <c r="O43" s="1">
        <v>1</v>
      </c>
      <c r="P43" s="1">
        <v>1</v>
      </c>
      <c r="Q43" s="1">
        <v>0</v>
      </c>
      <c r="R43" s="23">
        <v>601507177</v>
      </c>
      <c r="S43" s="23">
        <v>17281554</v>
      </c>
      <c r="T43" s="23">
        <v>0</v>
      </c>
      <c r="U43" s="23">
        <v>0</v>
      </c>
      <c r="V43" s="23">
        <v>0</v>
      </c>
      <c r="W43" s="23">
        <v>584225623</v>
      </c>
      <c r="X43" s="23">
        <v>0</v>
      </c>
      <c r="Y43" s="23">
        <v>0</v>
      </c>
      <c r="Z43" s="23">
        <v>0</v>
      </c>
      <c r="AA43" s="23">
        <v>2199984801</v>
      </c>
      <c r="AB43" s="23">
        <v>0</v>
      </c>
      <c r="AC43" s="23">
        <v>0</v>
      </c>
      <c r="AD43" s="23">
        <v>2086571996</v>
      </c>
      <c r="AE43" s="23">
        <v>0</v>
      </c>
      <c r="AF43" s="23">
        <v>0</v>
      </c>
      <c r="AG43" s="23">
        <v>702805</v>
      </c>
      <c r="AH43" s="23">
        <v>112710000</v>
      </c>
      <c r="AI43" s="23">
        <v>-1598477624</v>
      </c>
      <c r="AJ43" s="23">
        <v>1</v>
      </c>
      <c r="AK43" s="23">
        <v>0</v>
      </c>
      <c r="AL43" s="23">
        <v>0</v>
      </c>
      <c r="AM43" s="23">
        <v>0</v>
      </c>
      <c r="AN43" s="23">
        <v>0</v>
      </c>
      <c r="AO43" s="23">
        <v>44803068</v>
      </c>
      <c r="AP43" s="23">
        <v>0</v>
      </c>
      <c r="AQ43" s="23">
        <v>2912746255</v>
      </c>
      <c r="AR43" s="23">
        <v>0</v>
      </c>
      <c r="AS43" s="23">
        <v>2912746255</v>
      </c>
      <c r="AT43" s="23">
        <v>2912746255</v>
      </c>
      <c r="AU43" s="23">
        <v>2067458495</v>
      </c>
      <c r="AV43" s="23">
        <v>800484692</v>
      </c>
      <c r="AW43" s="23">
        <v>44803068</v>
      </c>
      <c r="AX43" s="23">
        <v>0</v>
      </c>
      <c r="AY43" s="23">
        <v>0</v>
      </c>
      <c r="AZ43" s="23">
        <v>0</v>
      </c>
      <c r="BA43" s="23">
        <v>0</v>
      </c>
      <c r="BB43" s="23">
        <v>0</v>
      </c>
      <c r="BC43" s="23">
        <v>1990348019</v>
      </c>
      <c r="BD43" s="23">
        <v>0</v>
      </c>
      <c r="BE43" s="23">
        <v>1990348019</v>
      </c>
      <c r="BF43" s="23">
        <v>0</v>
      </c>
      <c r="BG43" s="23">
        <v>590173600</v>
      </c>
      <c r="BH43" s="23">
        <v>0</v>
      </c>
      <c r="BI43" s="23">
        <v>590173600</v>
      </c>
    </row>
    <row r="44" spans="1:61" s="25" customFormat="1">
      <c r="A44" s="25">
        <v>36</v>
      </c>
      <c r="B44" s="1">
        <v>112</v>
      </c>
      <c r="C44" s="25" t="s">
        <v>2334</v>
      </c>
      <c r="D44" s="25" t="s">
        <v>2335</v>
      </c>
      <c r="E44" s="25" t="s">
        <v>2336</v>
      </c>
      <c r="F44" s="25" t="s">
        <v>15</v>
      </c>
      <c r="G44" s="25" t="s">
        <v>10</v>
      </c>
      <c r="H44" s="25" t="s">
        <v>11</v>
      </c>
      <c r="I44" s="25" t="s">
        <v>2337</v>
      </c>
      <c r="J44" s="25" t="s">
        <v>12</v>
      </c>
      <c r="K44" s="25" t="s">
        <v>13</v>
      </c>
      <c r="L44" s="25" t="s">
        <v>2338</v>
      </c>
      <c r="M44" s="25">
        <v>5940200</v>
      </c>
      <c r="N44" s="25" t="s">
        <v>2339</v>
      </c>
      <c r="O44" s="1">
        <v>2</v>
      </c>
      <c r="P44" s="1">
        <v>296</v>
      </c>
      <c r="Q44" s="1">
        <v>3</v>
      </c>
      <c r="R44" s="23">
        <v>11957365316.440001</v>
      </c>
      <c r="S44" s="23">
        <v>325381541.38</v>
      </c>
      <c r="T44" s="23">
        <v>2564600440.0599999</v>
      </c>
      <c r="U44" s="23">
        <v>0</v>
      </c>
      <c r="V44" s="23">
        <v>9053432981</v>
      </c>
      <c r="W44" s="23">
        <v>289111</v>
      </c>
      <c r="X44" s="23">
        <v>12666418</v>
      </c>
      <c r="Y44" s="23">
        <v>0</v>
      </c>
      <c r="Z44" s="23">
        <v>994825</v>
      </c>
      <c r="AA44" s="23">
        <v>11656129475.34</v>
      </c>
      <c r="AB44" s="23">
        <v>11569216770</v>
      </c>
      <c r="AC44" s="23">
        <v>0</v>
      </c>
      <c r="AD44" s="23">
        <v>28417557</v>
      </c>
      <c r="AE44" s="23">
        <v>0</v>
      </c>
      <c r="AF44" s="23">
        <v>45112451.340000004</v>
      </c>
      <c r="AG44" s="23">
        <v>13382697</v>
      </c>
      <c r="AH44" s="23">
        <v>0</v>
      </c>
      <c r="AI44" s="23">
        <v>301235841.10000002</v>
      </c>
      <c r="AJ44" s="23">
        <v>222419271</v>
      </c>
      <c r="AK44" s="23">
        <v>187619271</v>
      </c>
      <c r="AL44" s="23">
        <v>70556975.450000003</v>
      </c>
      <c r="AM44" s="23">
        <v>0</v>
      </c>
      <c r="AN44" s="23">
        <v>0</v>
      </c>
      <c r="AO44" s="23">
        <v>8259594.6500000004</v>
      </c>
      <c r="AP44" s="23">
        <v>0</v>
      </c>
      <c r="AQ44" s="23">
        <v>948511913.35000002</v>
      </c>
      <c r="AR44" s="23">
        <v>721691570</v>
      </c>
      <c r="AS44" s="23">
        <v>226820343.34999999</v>
      </c>
      <c r="AT44" s="23">
        <v>366407768.35000002</v>
      </c>
      <c r="AU44" s="23">
        <v>350452690.62</v>
      </c>
      <c r="AV44" s="23">
        <v>7695483.0800000001</v>
      </c>
      <c r="AW44" s="23">
        <v>8259594.6500000004</v>
      </c>
      <c r="AX44" s="23">
        <v>0</v>
      </c>
      <c r="AY44" s="23">
        <v>582104145</v>
      </c>
      <c r="AZ44" s="23">
        <v>582104145</v>
      </c>
      <c r="BA44" s="23">
        <v>0</v>
      </c>
      <c r="BB44" s="23">
        <v>0</v>
      </c>
      <c r="BC44" s="23">
        <v>5701685</v>
      </c>
      <c r="BD44" s="23">
        <v>0</v>
      </c>
      <c r="BE44" s="23">
        <v>5701685</v>
      </c>
      <c r="BF44" s="23">
        <v>2360304424</v>
      </c>
      <c r="BG44" s="23">
        <v>0</v>
      </c>
      <c r="BH44" s="23">
        <v>2360304424</v>
      </c>
      <c r="BI44" s="23">
        <v>0</v>
      </c>
    </row>
    <row r="45" spans="1:61" s="25" customFormat="1">
      <c r="A45" s="25">
        <v>37</v>
      </c>
      <c r="B45" s="1">
        <v>114</v>
      </c>
      <c r="C45" s="25" t="s">
        <v>2340</v>
      </c>
      <c r="D45" s="25" t="s">
        <v>2341</v>
      </c>
      <c r="E45" s="25" t="s">
        <v>2342</v>
      </c>
      <c r="F45" s="25" t="s">
        <v>9</v>
      </c>
      <c r="G45" s="25" t="s">
        <v>10</v>
      </c>
      <c r="H45" s="25" t="s">
        <v>11</v>
      </c>
      <c r="I45" s="25" t="s">
        <v>2343</v>
      </c>
      <c r="J45" s="25" t="s">
        <v>22</v>
      </c>
      <c r="K45" s="25" t="s">
        <v>2344</v>
      </c>
      <c r="L45" s="25" t="s">
        <v>2345</v>
      </c>
      <c r="M45" s="25" t="s">
        <v>14</v>
      </c>
      <c r="N45" s="25" t="s">
        <v>2346</v>
      </c>
      <c r="O45" s="1">
        <v>3</v>
      </c>
      <c r="P45" s="1">
        <v>249</v>
      </c>
      <c r="Q45" s="1">
        <v>3</v>
      </c>
      <c r="R45" s="23">
        <v>4143921858</v>
      </c>
      <c r="S45" s="23">
        <v>865744511.11000001</v>
      </c>
      <c r="T45" s="23">
        <v>113510399.52</v>
      </c>
      <c r="U45" s="23">
        <v>0</v>
      </c>
      <c r="V45" s="23">
        <v>2978159852.9200001</v>
      </c>
      <c r="W45" s="23">
        <v>2293747</v>
      </c>
      <c r="X45" s="23">
        <v>184213347.44999999</v>
      </c>
      <c r="Y45" s="23">
        <v>0</v>
      </c>
      <c r="Z45" s="23">
        <v>0</v>
      </c>
      <c r="AA45" s="23">
        <v>189123981.75999999</v>
      </c>
      <c r="AB45" s="23">
        <v>0</v>
      </c>
      <c r="AC45" s="23">
        <v>0</v>
      </c>
      <c r="AD45" s="23">
        <v>170238319.00999999</v>
      </c>
      <c r="AE45" s="23">
        <v>0</v>
      </c>
      <c r="AF45" s="23">
        <v>8715388.3499999996</v>
      </c>
      <c r="AG45" s="23">
        <v>10170274.4</v>
      </c>
      <c r="AH45" s="23">
        <v>0</v>
      </c>
      <c r="AI45" s="23">
        <v>3954797876.2399998</v>
      </c>
      <c r="AJ45" s="23">
        <v>3076372500.9099998</v>
      </c>
      <c r="AK45" s="23">
        <v>1557322426.47</v>
      </c>
      <c r="AL45" s="23">
        <v>846505849.85000002</v>
      </c>
      <c r="AM45" s="23">
        <v>6068467.8399999999</v>
      </c>
      <c r="AN45" s="23">
        <v>0</v>
      </c>
      <c r="AO45" s="23">
        <v>25851057.640000001</v>
      </c>
      <c r="AP45" s="23">
        <v>0</v>
      </c>
      <c r="AQ45" s="23">
        <v>309850671.30000001</v>
      </c>
      <c r="AR45" s="23">
        <v>271569685</v>
      </c>
      <c r="AS45" s="23">
        <v>38280986.299999997</v>
      </c>
      <c r="AT45" s="23">
        <v>309850671.30000001</v>
      </c>
      <c r="AU45" s="23">
        <v>220112439.68000001</v>
      </c>
      <c r="AV45" s="23">
        <v>63887173.979999997</v>
      </c>
      <c r="AW45" s="23">
        <v>25851057.640000001</v>
      </c>
      <c r="AX45" s="23">
        <v>0</v>
      </c>
      <c r="AY45" s="23">
        <v>0</v>
      </c>
      <c r="AZ45" s="23">
        <v>0</v>
      </c>
      <c r="BA45" s="23">
        <v>0</v>
      </c>
      <c r="BB45" s="23">
        <v>24520220</v>
      </c>
      <c r="BC45" s="23">
        <v>0</v>
      </c>
      <c r="BD45" s="23">
        <v>24520220</v>
      </c>
      <c r="BE45" s="23">
        <v>0</v>
      </c>
      <c r="BF45" s="23">
        <v>0</v>
      </c>
      <c r="BG45" s="23">
        <v>0</v>
      </c>
      <c r="BH45" s="23">
        <v>0</v>
      </c>
      <c r="BI45" s="23">
        <v>0</v>
      </c>
    </row>
    <row r="46" spans="1:61" s="25" customFormat="1">
      <c r="A46" s="25">
        <v>38</v>
      </c>
      <c r="B46" s="1">
        <v>116</v>
      </c>
      <c r="C46" s="25" t="s">
        <v>2347</v>
      </c>
      <c r="D46" s="25" t="s">
        <v>2348</v>
      </c>
      <c r="E46" s="25" t="s">
        <v>2349</v>
      </c>
      <c r="F46" s="25" t="s">
        <v>15</v>
      </c>
      <c r="G46" s="25" t="s">
        <v>10</v>
      </c>
      <c r="H46" s="25" t="s">
        <v>11</v>
      </c>
      <c r="I46" s="25" t="s">
        <v>2210</v>
      </c>
      <c r="J46" s="25" t="s">
        <v>12</v>
      </c>
      <c r="K46" s="25" t="s">
        <v>13</v>
      </c>
      <c r="L46" s="25" t="s">
        <v>2350</v>
      </c>
      <c r="M46" s="25">
        <v>4929029</v>
      </c>
      <c r="N46" s="25" t="s">
        <v>2351</v>
      </c>
      <c r="O46" s="1">
        <v>3</v>
      </c>
      <c r="P46" s="1">
        <v>0</v>
      </c>
      <c r="Q46" s="1" t="s">
        <v>14</v>
      </c>
      <c r="R46" s="23">
        <v>2431105451</v>
      </c>
      <c r="S46" s="23">
        <v>51459342</v>
      </c>
      <c r="T46" s="23">
        <v>56392078</v>
      </c>
      <c r="U46" s="23">
        <v>0</v>
      </c>
      <c r="V46" s="23">
        <v>2154199102</v>
      </c>
      <c r="W46" s="23">
        <v>165605200</v>
      </c>
      <c r="X46" s="23">
        <v>2489975</v>
      </c>
      <c r="Y46" s="23">
        <v>0</v>
      </c>
      <c r="Z46" s="23">
        <v>959754</v>
      </c>
      <c r="AA46" s="23">
        <v>1923677607</v>
      </c>
      <c r="AB46" s="23">
        <v>1765994057</v>
      </c>
      <c r="AC46" s="23">
        <v>59811930</v>
      </c>
      <c r="AD46" s="23">
        <v>25849651</v>
      </c>
      <c r="AE46" s="23">
        <v>0</v>
      </c>
      <c r="AF46" s="23">
        <v>9014794</v>
      </c>
      <c r="AG46" s="23">
        <v>63007175</v>
      </c>
      <c r="AH46" s="23">
        <v>0</v>
      </c>
      <c r="AI46" s="23">
        <v>507427844</v>
      </c>
      <c r="AJ46" s="23">
        <v>383765994</v>
      </c>
      <c r="AK46" s="23">
        <v>233765994</v>
      </c>
      <c r="AL46" s="23">
        <v>87999403</v>
      </c>
      <c r="AM46" s="23">
        <v>5964217</v>
      </c>
      <c r="AN46" s="23">
        <v>10595643</v>
      </c>
      <c r="AO46" s="23">
        <v>13494599</v>
      </c>
      <c r="AP46" s="23">
        <v>5607988</v>
      </c>
      <c r="AQ46" s="23">
        <v>275269652</v>
      </c>
      <c r="AR46" s="23">
        <v>259620055</v>
      </c>
      <c r="AS46" s="23">
        <v>15649597</v>
      </c>
      <c r="AT46" s="23">
        <v>197816685</v>
      </c>
      <c r="AU46" s="23">
        <v>178996725</v>
      </c>
      <c r="AV46" s="23">
        <v>5325361</v>
      </c>
      <c r="AW46" s="23">
        <v>13494599</v>
      </c>
      <c r="AX46" s="23">
        <v>0</v>
      </c>
      <c r="AY46" s="23">
        <v>77452967</v>
      </c>
      <c r="AZ46" s="23">
        <v>77452967</v>
      </c>
      <c r="BA46" s="23">
        <v>0</v>
      </c>
      <c r="BB46" s="23">
        <v>0</v>
      </c>
      <c r="BC46" s="23">
        <v>29794143</v>
      </c>
      <c r="BD46" s="23">
        <v>0</v>
      </c>
      <c r="BE46" s="23">
        <v>29794143</v>
      </c>
      <c r="BF46" s="23">
        <v>2885255929</v>
      </c>
      <c r="BG46" s="23">
        <v>0</v>
      </c>
      <c r="BH46" s="23">
        <v>2885255929</v>
      </c>
      <c r="BI46" s="23">
        <v>0</v>
      </c>
    </row>
    <row r="47" spans="1:61" s="25" customFormat="1">
      <c r="A47" s="25">
        <v>39</v>
      </c>
      <c r="B47" s="1">
        <v>117</v>
      </c>
      <c r="C47" s="25" t="s">
        <v>2352</v>
      </c>
      <c r="D47" s="25" t="s">
        <v>2353</v>
      </c>
      <c r="E47" s="25" t="s">
        <v>2354</v>
      </c>
      <c r="F47" s="25" t="s">
        <v>15</v>
      </c>
      <c r="G47" s="25" t="s">
        <v>10</v>
      </c>
      <c r="H47" s="25" t="s">
        <v>11</v>
      </c>
      <c r="I47" s="25" t="s">
        <v>2210</v>
      </c>
      <c r="J47" s="25" t="s">
        <v>12</v>
      </c>
      <c r="K47" s="25" t="s">
        <v>13</v>
      </c>
      <c r="L47" s="25" t="s">
        <v>2355</v>
      </c>
      <c r="M47" s="25" t="s">
        <v>14</v>
      </c>
      <c r="N47" s="25" t="s">
        <v>2356</v>
      </c>
      <c r="O47" s="1">
        <v>3</v>
      </c>
      <c r="P47" s="1">
        <v>0</v>
      </c>
      <c r="Q47" s="1" t="s">
        <v>14</v>
      </c>
      <c r="R47" s="23">
        <v>518977794.89999998</v>
      </c>
      <c r="S47" s="23">
        <v>33920714.619999997</v>
      </c>
      <c r="T47" s="23">
        <v>6000000</v>
      </c>
      <c r="U47" s="23">
        <v>0</v>
      </c>
      <c r="V47" s="23">
        <v>472380176</v>
      </c>
      <c r="W47" s="23">
        <v>6676904.2800000003</v>
      </c>
      <c r="X47" s="23">
        <v>0</v>
      </c>
      <c r="Y47" s="23">
        <v>0</v>
      </c>
      <c r="Z47" s="23">
        <v>0</v>
      </c>
      <c r="AA47" s="23">
        <v>84948382.599999994</v>
      </c>
      <c r="AB47" s="23">
        <v>53615620</v>
      </c>
      <c r="AC47" s="23">
        <v>0</v>
      </c>
      <c r="AD47" s="23">
        <v>19116159</v>
      </c>
      <c r="AE47" s="23">
        <v>985000</v>
      </c>
      <c r="AF47" s="23">
        <v>11206743.6</v>
      </c>
      <c r="AG47" s="23">
        <v>24860</v>
      </c>
      <c r="AH47" s="23">
        <v>0</v>
      </c>
      <c r="AI47" s="23">
        <v>434029412.29000002</v>
      </c>
      <c r="AJ47" s="23">
        <v>225853815</v>
      </c>
      <c r="AK47" s="23">
        <v>175853815</v>
      </c>
      <c r="AL47" s="23">
        <v>184731770.36000001</v>
      </c>
      <c r="AM47" s="23">
        <v>3125394</v>
      </c>
      <c r="AN47" s="23">
        <v>0</v>
      </c>
      <c r="AO47" s="23">
        <v>20318432.93</v>
      </c>
      <c r="AP47" s="23">
        <v>0</v>
      </c>
      <c r="AQ47" s="23">
        <v>74006190.930000007</v>
      </c>
      <c r="AR47" s="23">
        <v>73341478.659999996</v>
      </c>
      <c r="AS47" s="23">
        <v>664712.27</v>
      </c>
      <c r="AT47" s="23">
        <v>74006190.930000007</v>
      </c>
      <c r="AU47" s="23">
        <v>52590366</v>
      </c>
      <c r="AV47" s="23">
        <v>1097392</v>
      </c>
      <c r="AW47" s="23">
        <v>20318432.93</v>
      </c>
      <c r="AX47" s="23">
        <v>0</v>
      </c>
      <c r="AY47" s="23">
        <v>0</v>
      </c>
      <c r="AZ47" s="23">
        <v>0</v>
      </c>
      <c r="BA47" s="23">
        <v>0</v>
      </c>
      <c r="BB47" s="23">
        <v>0</v>
      </c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  <c r="BI47" s="23">
        <v>0</v>
      </c>
    </row>
    <row r="48" spans="1:61" s="25" customFormat="1">
      <c r="A48" s="25">
        <v>40</v>
      </c>
      <c r="B48" s="1">
        <v>124</v>
      </c>
      <c r="C48" s="25" t="s">
        <v>87</v>
      </c>
      <c r="D48" s="25" t="s">
        <v>88</v>
      </c>
      <c r="E48" s="25" t="s">
        <v>89</v>
      </c>
      <c r="F48" s="25" t="s">
        <v>9</v>
      </c>
      <c r="G48" s="25" t="s">
        <v>10</v>
      </c>
      <c r="H48" s="25" t="s">
        <v>11</v>
      </c>
      <c r="I48" s="25" t="s">
        <v>90</v>
      </c>
      <c r="J48" s="25" t="s">
        <v>12</v>
      </c>
      <c r="K48" s="25" t="s">
        <v>13</v>
      </c>
      <c r="L48" s="25" t="s">
        <v>91</v>
      </c>
      <c r="M48" s="25">
        <v>3598900</v>
      </c>
      <c r="N48" s="25" t="s">
        <v>1993</v>
      </c>
      <c r="O48" s="1">
        <v>1</v>
      </c>
      <c r="P48" s="1">
        <v>49745</v>
      </c>
      <c r="Q48" s="1">
        <v>99</v>
      </c>
      <c r="R48" s="23">
        <v>345923568209.79999</v>
      </c>
      <c r="S48" s="23">
        <v>1761816151.1400001</v>
      </c>
      <c r="T48" s="23">
        <v>185069668027.62</v>
      </c>
      <c r="U48" s="23">
        <v>0</v>
      </c>
      <c r="V48" s="23">
        <v>119022785414.63</v>
      </c>
      <c r="W48" s="23">
        <v>17853603632.639999</v>
      </c>
      <c r="X48" s="23">
        <v>20180553156.790001</v>
      </c>
      <c r="Y48" s="23">
        <v>1769725474.3399999</v>
      </c>
      <c r="Z48" s="23">
        <v>265416352.63999999</v>
      </c>
      <c r="AA48" s="23">
        <v>65515938578.059998</v>
      </c>
      <c r="AB48" s="23">
        <v>0</v>
      </c>
      <c r="AC48" s="23">
        <v>25482287012</v>
      </c>
      <c r="AD48" s="23">
        <v>3344599658.9200001</v>
      </c>
      <c r="AE48" s="23">
        <v>0</v>
      </c>
      <c r="AF48" s="23">
        <v>25565025034.700001</v>
      </c>
      <c r="AG48" s="23">
        <v>10482769872.440001</v>
      </c>
      <c r="AH48" s="23">
        <v>641257000</v>
      </c>
      <c r="AI48" s="23">
        <v>280407629631.73999</v>
      </c>
      <c r="AJ48" s="23">
        <v>147464022995.82001</v>
      </c>
      <c r="AK48" s="23">
        <v>47464022995.82</v>
      </c>
      <c r="AL48" s="23">
        <v>13467587971.24</v>
      </c>
      <c r="AM48" s="23">
        <v>68234951403.529999</v>
      </c>
      <c r="AN48" s="23">
        <v>20906332.309999999</v>
      </c>
      <c r="AO48" s="23">
        <v>681327342.94000006</v>
      </c>
      <c r="AP48" s="23">
        <v>20427700276.98</v>
      </c>
      <c r="AQ48" s="23">
        <v>19226666991.82</v>
      </c>
      <c r="AR48" s="23">
        <v>17278692015.130001</v>
      </c>
      <c r="AS48" s="23">
        <v>1947974976.6900001</v>
      </c>
      <c r="AT48" s="23">
        <v>19226666991.82</v>
      </c>
      <c r="AU48" s="23">
        <v>15708561430.09</v>
      </c>
      <c r="AV48" s="23">
        <v>2836778218.79</v>
      </c>
      <c r="AW48" s="23">
        <v>681327342.94000006</v>
      </c>
      <c r="AX48" s="23">
        <v>0</v>
      </c>
      <c r="AY48" s="23">
        <v>0</v>
      </c>
      <c r="AZ48" s="23">
        <v>0</v>
      </c>
      <c r="BA48" s="23">
        <v>0</v>
      </c>
      <c r="BB48" s="23">
        <v>2235666081.4000001</v>
      </c>
      <c r="BC48" s="23">
        <v>37064232022.080002</v>
      </c>
      <c r="BD48" s="23">
        <v>2235666081.4000001</v>
      </c>
      <c r="BE48" s="23">
        <v>37064232022.080002</v>
      </c>
      <c r="BF48" s="23">
        <v>8013189560.8599997</v>
      </c>
      <c r="BG48" s="23">
        <v>0</v>
      </c>
      <c r="BH48" s="23">
        <v>8013189560.8599997</v>
      </c>
      <c r="BI48" s="23">
        <v>0</v>
      </c>
    </row>
    <row r="49" spans="1:61" s="25" customFormat="1">
      <c r="A49" s="25">
        <v>41</v>
      </c>
      <c r="B49" s="1">
        <v>125</v>
      </c>
      <c r="C49" s="25" t="s">
        <v>2357</v>
      </c>
      <c r="D49" s="25" t="s">
        <v>2358</v>
      </c>
      <c r="E49" s="25" t="s">
        <v>2359</v>
      </c>
      <c r="F49" s="25" t="s">
        <v>92</v>
      </c>
      <c r="G49" s="25" t="s">
        <v>93</v>
      </c>
      <c r="H49" s="25" t="s">
        <v>94</v>
      </c>
      <c r="I49" s="25" t="s">
        <v>2360</v>
      </c>
      <c r="J49" s="25" t="s">
        <v>22</v>
      </c>
      <c r="K49" s="25" t="s">
        <v>23</v>
      </c>
      <c r="L49" s="25" t="s">
        <v>2361</v>
      </c>
      <c r="M49" s="25">
        <v>3102952</v>
      </c>
      <c r="N49" s="25" t="s">
        <v>2362</v>
      </c>
      <c r="O49" s="1">
        <v>2</v>
      </c>
      <c r="P49" s="1">
        <v>22</v>
      </c>
      <c r="Q49" s="1">
        <v>33</v>
      </c>
      <c r="R49" s="23">
        <v>18135216390</v>
      </c>
      <c r="S49" s="23">
        <v>668132359</v>
      </c>
      <c r="T49" s="23">
        <v>317566531</v>
      </c>
      <c r="U49" s="23">
        <v>2709739518</v>
      </c>
      <c r="V49" s="23">
        <v>0</v>
      </c>
      <c r="W49" s="23">
        <v>1155151438</v>
      </c>
      <c r="X49" s="23">
        <v>12571064232</v>
      </c>
      <c r="Y49" s="23">
        <v>0</v>
      </c>
      <c r="Z49" s="23">
        <v>713562312</v>
      </c>
      <c r="AA49" s="23">
        <v>6521654444</v>
      </c>
      <c r="AB49" s="23">
        <v>0</v>
      </c>
      <c r="AC49" s="23">
        <v>2205088635</v>
      </c>
      <c r="AD49" s="23">
        <v>4028568465</v>
      </c>
      <c r="AE49" s="23">
        <v>0</v>
      </c>
      <c r="AF49" s="23">
        <v>84408841</v>
      </c>
      <c r="AG49" s="23">
        <v>203588503</v>
      </c>
      <c r="AH49" s="23">
        <v>0</v>
      </c>
      <c r="AI49" s="23">
        <v>11613561946</v>
      </c>
      <c r="AJ49" s="23">
        <v>1264734724</v>
      </c>
      <c r="AK49" s="23">
        <v>800734724</v>
      </c>
      <c r="AL49" s="23">
        <v>77992576</v>
      </c>
      <c r="AM49" s="23">
        <v>65825444</v>
      </c>
      <c r="AN49" s="23">
        <v>148666217</v>
      </c>
      <c r="AO49" s="23">
        <v>915997567</v>
      </c>
      <c r="AP49" s="23">
        <v>9140345418</v>
      </c>
      <c r="AQ49" s="23">
        <v>31891227915</v>
      </c>
      <c r="AR49" s="23">
        <v>31477541317</v>
      </c>
      <c r="AS49" s="23">
        <v>413686598</v>
      </c>
      <c r="AT49" s="23">
        <v>3208591445</v>
      </c>
      <c r="AU49" s="23">
        <v>528346031</v>
      </c>
      <c r="AV49" s="23">
        <v>298371396</v>
      </c>
      <c r="AW49" s="23">
        <v>915997567</v>
      </c>
      <c r="AX49" s="23">
        <v>1465876451</v>
      </c>
      <c r="AY49" s="23">
        <v>28682636470</v>
      </c>
      <c r="AZ49" s="23">
        <v>28682636470</v>
      </c>
      <c r="BA49" s="23">
        <v>0</v>
      </c>
      <c r="BB49" s="23">
        <v>0</v>
      </c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  <c r="BI49" s="23">
        <v>0</v>
      </c>
    </row>
    <row r="50" spans="1:61" s="25" customFormat="1">
      <c r="A50" s="25">
        <v>42</v>
      </c>
      <c r="B50" s="1">
        <v>127</v>
      </c>
      <c r="C50" s="25" t="s">
        <v>95</v>
      </c>
      <c r="D50" s="25" t="s">
        <v>96</v>
      </c>
      <c r="E50" s="25" t="s">
        <v>97</v>
      </c>
      <c r="F50" s="25" t="s">
        <v>67</v>
      </c>
      <c r="G50" s="25" t="s">
        <v>68</v>
      </c>
      <c r="H50" s="25" t="s">
        <v>69</v>
      </c>
      <c r="I50" s="25" t="s">
        <v>98</v>
      </c>
      <c r="J50" s="25" t="s">
        <v>12</v>
      </c>
      <c r="K50" s="25" t="s">
        <v>13</v>
      </c>
      <c r="L50" s="25" t="s">
        <v>2363</v>
      </c>
      <c r="M50" s="25">
        <v>5895600</v>
      </c>
      <c r="N50" s="25" t="s">
        <v>99</v>
      </c>
      <c r="O50" s="1">
        <v>1</v>
      </c>
      <c r="P50" s="1">
        <v>37320</v>
      </c>
      <c r="Q50" s="1">
        <v>196</v>
      </c>
      <c r="R50" s="23">
        <v>384191812787.64001</v>
      </c>
      <c r="S50" s="23">
        <v>30286682549.540001</v>
      </c>
      <c r="T50" s="23">
        <v>15876650082.440001</v>
      </c>
      <c r="U50" s="23">
        <v>0</v>
      </c>
      <c r="V50" s="23">
        <v>314923457013.72998</v>
      </c>
      <c r="W50" s="23">
        <v>1080209635.8699999</v>
      </c>
      <c r="X50" s="23">
        <v>21300920399.669998</v>
      </c>
      <c r="Y50" s="23">
        <v>0</v>
      </c>
      <c r="Z50" s="23">
        <v>723893106.38999999</v>
      </c>
      <c r="AA50" s="23">
        <v>214853098603.94</v>
      </c>
      <c r="AB50" s="23">
        <v>150778999509.53</v>
      </c>
      <c r="AC50" s="23">
        <v>1164632680.3399999</v>
      </c>
      <c r="AD50" s="23">
        <v>3715639350.75</v>
      </c>
      <c r="AE50" s="23">
        <v>0</v>
      </c>
      <c r="AF50" s="23">
        <v>53374212706.860001</v>
      </c>
      <c r="AG50" s="23">
        <v>5819614356.46</v>
      </c>
      <c r="AH50" s="23">
        <v>0</v>
      </c>
      <c r="AI50" s="23">
        <v>169338714183.70001</v>
      </c>
      <c r="AJ50" s="23">
        <v>122494733816.49001</v>
      </c>
      <c r="AK50" s="23">
        <v>68234487461.059998</v>
      </c>
      <c r="AL50" s="23">
        <v>27226477752.099998</v>
      </c>
      <c r="AM50" s="23">
        <v>1473165307.5799999</v>
      </c>
      <c r="AN50" s="23">
        <v>2503780.6</v>
      </c>
      <c r="AO50" s="23">
        <v>5610866391.6000004</v>
      </c>
      <c r="AP50" s="23">
        <v>7756633979.4200001</v>
      </c>
      <c r="AQ50" s="23">
        <v>49591412444.849998</v>
      </c>
      <c r="AR50" s="23">
        <v>37093557079.080002</v>
      </c>
      <c r="AS50" s="23">
        <v>12497855365.77</v>
      </c>
      <c r="AT50" s="23">
        <v>37227984418.510002</v>
      </c>
      <c r="AU50" s="23">
        <v>30319991070.560001</v>
      </c>
      <c r="AV50" s="23">
        <v>1297126956.3499999</v>
      </c>
      <c r="AW50" s="23">
        <v>5610866391.6000004</v>
      </c>
      <c r="AX50" s="23">
        <v>0</v>
      </c>
      <c r="AY50" s="23">
        <v>12363428026.34</v>
      </c>
      <c r="AZ50" s="23">
        <v>12363428026.34</v>
      </c>
      <c r="BA50" s="23">
        <v>0</v>
      </c>
      <c r="BB50" s="23">
        <v>5738201675.8299999</v>
      </c>
      <c r="BC50" s="23">
        <v>40030942948.589996</v>
      </c>
      <c r="BD50" s="23">
        <v>5738201675.8299999</v>
      </c>
      <c r="BE50" s="23">
        <v>40030942948.589996</v>
      </c>
      <c r="BF50" s="23">
        <v>500799597527.07001</v>
      </c>
      <c r="BG50" s="23">
        <v>25976531563.029999</v>
      </c>
      <c r="BH50" s="23">
        <v>500799597527.07001</v>
      </c>
      <c r="BI50" s="23">
        <v>25976531563.029999</v>
      </c>
    </row>
    <row r="51" spans="1:61" s="25" customFormat="1">
      <c r="A51" s="25">
        <v>43</v>
      </c>
      <c r="B51" s="1">
        <v>129</v>
      </c>
      <c r="C51" s="25" t="s">
        <v>100</v>
      </c>
      <c r="D51" s="25" t="s">
        <v>101</v>
      </c>
      <c r="E51" s="25" t="s">
        <v>102</v>
      </c>
      <c r="F51" s="25" t="s">
        <v>15</v>
      </c>
      <c r="G51" s="25" t="s">
        <v>10</v>
      </c>
      <c r="H51" s="25" t="s">
        <v>11</v>
      </c>
      <c r="I51" s="25" t="s">
        <v>103</v>
      </c>
      <c r="J51" s="25" t="s">
        <v>12</v>
      </c>
      <c r="K51" s="25" t="s">
        <v>13</v>
      </c>
      <c r="L51" s="25" t="s">
        <v>104</v>
      </c>
      <c r="M51" s="25">
        <v>4248888</v>
      </c>
      <c r="N51" s="25" t="s">
        <v>105</v>
      </c>
      <c r="O51" s="1">
        <v>1</v>
      </c>
      <c r="P51" s="1">
        <v>1968</v>
      </c>
      <c r="Q51" s="1">
        <v>0</v>
      </c>
      <c r="R51" s="23">
        <v>33059682746.18</v>
      </c>
      <c r="S51" s="23">
        <v>918025937.98000002</v>
      </c>
      <c r="T51" s="23">
        <v>525860794</v>
      </c>
      <c r="U51" s="23">
        <v>20137070</v>
      </c>
      <c r="V51" s="23">
        <v>31031330341.470001</v>
      </c>
      <c r="W51" s="23">
        <v>539973270</v>
      </c>
      <c r="X51" s="23">
        <v>24355332.73</v>
      </c>
      <c r="Y51" s="23">
        <v>0</v>
      </c>
      <c r="Z51" s="23">
        <v>0</v>
      </c>
      <c r="AA51" s="23">
        <v>27291745074.880001</v>
      </c>
      <c r="AB51" s="23">
        <v>25124381459.970001</v>
      </c>
      <c r="AC51" s="23">
        <v>500000000</v>
      </c>
      <c r="AD51" s="23">
        <v>1205136075.3800001</v>
      </c>
      <c r="AE51" s="23">
        <v>0</v>
      </c>
      <c r="AF51" s="23">
        <v>282448547.52999997</v>
      </c>
      <c r="AG51" s="23">
        <v>179778992</v>
      </c>
      <c r="AH51" s="23">
        <v>0</v>
      </c>
      <c r="AI51" s="23">
        <v>5767937671.3000002</v>
      </c>
      <c r="AJ51" s="23">
        <v>3991476166.1999998</v>
      </c>
      <c r="AK51" s="23">
        <v>3491476166.1999998</v>
      </c>
      <c r="AL51" s="23">
        <v>1024554855.6799999</v>
      </c>
      <c r="AM51" s="23">
        <v>478662006.88999999</v>
      </c>
      <c r="AN51" s="23">
        <v>0</v>
      </c>
      <c r="AO51" s="23">
        <v>273244642.52999997</v>
      </c>
      <c r="AP51" s="23">
        <v>0</v>
      </c>
      <c r="AQ51" s="23">
        <v>2638311928.3299999</v>
      </c>
      <c r="AR51" s="23">
        <v>2206839339</v>
      </c>
      <c r="AS51" s="23">
        <v>431472589.32999998</v>
      </c>
      <c r="AT51" s="23">
        <v>1127388081.71</v>
      </c>
      <c r="AU51" s="23">
        <v>824038448.29999995</v>
      </c>
      <c r="AV51" s="23">
        <v>30104990.879999999</v>
      </c>
      <c r="AW51" s="23">
        <v>273244642.52999997</v>
      </c>
      <c r="AX51" s="23">
        <v>0</v>
      </c>
      <c r="AY51" s="23">
        <v>1510923846.6199999</v>
      </c>
      <c r="AZ51" s="23">
        <v>1510923846.6199999</v>
      </c>
      <c r="BA51" s="23">
        <v>0</v>
      </c>
      <c r="BB51" s="23">
        <v>103605625</v>
      </c>
      <c r="BC51" s="23">
        <v>94926799</v>
      </c>
      <c r="BD51" s="23">
        <v>103605625</v>
      </c>
      <c r="BE51" s="23">
        <v>94926799</v>
      </c>
      <c r="BF51" s="23">
        <v>88271711365.380005</v>
      </c>
      <c r="BG51" s="23">
        <v>0</v>
      </c>
      <c r="BH51" s="23">
        <v>87771711365.380005</v>
      </c>
      <c r="BI51" s="23">
        <v>500000000</v>
      </c>
    </row>
    <row r="52" spans="1:61" s="25" customFormat="1">
      <c r="A52" s="25">
        <v>44</v>
      </c>
      <c r="B52" s="1">
        <v>135</v>
      </c>
      <c r="C52" s="25" t="s">
        <v>2364</v>
      </c>
      <c r="D52" s="25" t="s">
        <v>2365</v>
      </c>
      <c r="E52" s="25" t="s">
        <v>2366</v>
      </c>
      <c r="F52" s="25" t="s">
        <v>15</v>
      </c>
      <c r="G52" s="25" t="s">
        <v>10</v>
      </c>
      <c r="H52" s="25" t="s">
        <v>11</v>
      </c>
      <c r="I52" s="25" t="s">
        <v>2210</v>
      </c>
      <c r="J52" s="25" t="s">
        <v>12</v>
      </c>
      <c r="K52" s="25" t="s">
        <v>13</v>
      </c>
      <c r="L52" s="25" t="s">
        <v>2367</v>
      </c>
      <c r="M52" s="25">
        <v>3384898</v>
      </c>
      <c r="N52" s="25" t="s">
        <v>2368</v>
      </c>
      <c r="O52" s="1">
        <v>3</v>
      </c>
      <c r="P52" s="1">
        <v>0</v>
      </c>
      <c r="Q52" s="1" t="s">
        <v>14</v>
      </c>
      <c r="R52" s="23">
        <v>2538598926.4400001</v>
      </c>
      <c r="S52" s="23">
        <v>398231164.32999998</v>
      </c>
      <c r="T52" s="23">
        <v>496811755.11000001</v>
      </c>
      <c r="U52" s="23">
        <v>0</v>
      </c>
      <c r="V52" s="23">
        <v>1627407936</v>
      </c>
      <c r="W52" s="23">
        <v>10418071</v>
      </c>
      <c r="X52" s="23">
        <v>0</v>
      </c>
      <c r="Y52" s="23">
        <v>0</v>
      </c>
      <c r="Z52" s="23">
        <v>5730000</v>
      </c>
      <c r="AA52" s="23">
        <v>983666079.87</v>
      </c>
      <c r="AB52" s="23">
        <v>843683682.51999998</v>
      </c>
      <c r="AC52" s="23">
        <v>0</v>
      </c>
      <c r="AD52" s="23">
        <v>38285729</v>
      </c>
      <c r="AE52" s="23">
        <v>0</v>
      </c>
      <c r="AF52" s="23">
        <v>47008990.469999999</v>
      </c>
      <c r="AG52" s="23">
        <v>2323818</v>
      </c>
      <c r="AH52" s="23">
        <v>52363859.880000003</v>
      </c>
      <c r="AI52" s="23">
        <v>1554932846.5699999</v>
      </c>
      <c r="AJ52" s="23">
        <v>1259802245</v>
      </c>
      <c r="AK52" s="23">
        <v>681306275</v>
      </c>
      <c r="AL52" s="23">
        <v>91862870.459999993</v>
      </c>
      <c r="AM52" s="23">
        <v>165249112.97999999</v>
      </c>
      <c r="AN52" s="23">
        <v>0</v>
      </c>
      <c r="AO52" s="23">
        <v>36744312.490000002</v>
      </c>
      <c r="AP52" s="23">
        <v>0</v>
      </c>
      <c r="AQ52" s="23">
        <v>268697509.38999999</v>
      </c>
      <c r="AR52" s="23">
        <v>224957775</v>
      </c>
      <c r="AS52" s="23">
        <v>43739734.390000001</v>
      </c>
      <c r="AT52" s="23">
        <v>214285884.38999999</v>
      </c>
      <c r="AU52" s="23">
        <v>175839966</v>
      </c>
      <c r="AV52" s="23">
        <v>1701605.9</v>
      </c>
      <c r="AW52" s="23">
        <v>36744312.490000002</v>
      </c>
      <c r="AX52" s="23">
        <v>0</v>
      </c>
      <c r="AY52" s="23">
        <v>54411625</v>
      </c>
      <c r="AZ52" s="23">
        <v>54411625</v>
      </c>
      <c r="BA52" s="23">
        <v>0</v>
      </c>
      <c r="BB52" s="23">
        <v>0</v>
      </c>
      <c r="BC52" s="23">
        <v>35565610</v>
      </c>
      <c r="BD52" s="23">
        <v>0</v>
      </c>
      <c r="BE52" s="23">
        <v>35565610</v>
      </c>
      <c r="BF52" s="23">
        <v>1654475748</v>
      </c>
      <c r="BG52" s="23">
        <v>0</v>
      </c>
      <c r="BH52" s="23">
        <v>1654475748</v>
      </c>
      <c r="BI52" s="23">
        <v>0</v>
      </c>
    </row>
    <row r="53" spans="1:61" s="25" customFormat="1">
      <c r="A53" s="25">
        <v>45</v>
      </c>
      <c r="B53" s="1">
        <v>138</v>
      </c>
      <c r="C53" s="25" t="s">
        <v>2369</v>
      </c>
      <c r="D53" s="25" t="s">
        <v>2370</v>
      </c>
      <c r="E53" s="25" t="s">
        <v>2371</v>
      </c>
      <c r="F53" s="25" t="s">
        <v>15</v>
      </c>
      <c r="G53" s="25" t="s">
        <v>10</v>
      </c>
      <c r="H53" s="25" t="s">
        <v>11</v>
      </c>
      <c r="I53" s="25" t="s">
        <v>2210</v>
      </c>
      <c r="J53" s="25" t="s">
        <v>12</v>
      </c>
      <c r="K53" s="25" t="s">
        <v>13</v>
      </c>
      <c r="L53" s="25" t="s">
        <v>2372</v>
      </c>
      <c r="M53" s="25">
        <v>3256500</v>
      </c>
      <c r="N53" s="25" t="s">
        <v>2373</v>
      </c>
      <c r="O53" s="1">
        <v>3</v>
      </c>
      <c r="P53" s="1">
        <v>0</v>
      </c>
      <c r="Q53" s="1" t="s">
        <v>14</v>
      </c>
      <c r="R53" s="23">
        <v>356972932</v>
      </c>
      <c r="S53" s="23">
        <v>201054437</v>
      </c>
      <c r="T53" s="23">
        <v>25093618</v>
      </c>
      <c r="U53" s="23">
        <v>0</v>
      </c>
      <c r="V53" s="23">
        <v>104025220</v>
      </c>
      <c r="W53" s="23">
        <v>26799657</v>
      </c>
      <c r="X53" s="23">
        <v>0</v>
      </c>
      <c r="Y53" s="23">
        <v>0</v>
      </c>
      <c r="Z53" s="23">
        <v>0</v>
      </c>
      <c r="AA53" s="23">
        <v>306493922</v>
      </c>
      <c r="AB53" s="23">
        <v>291791739</v>
      </c>
      <c r="AC53" s="23">
        <v>0</v>
      </c>
      <c r="AD53" s="23">
        <v>2101878</v>
      </c>
      <c r="AE53" s="23">
        <v>0</v>
      </c>
      <c r="AF53" s="23">
        <v>12600305</v>
      </c>
      <c r="AG53" s="23">
        <v>0</v>
      </c>
      <c r="AH53" s="23">
        <v>0</v>
      </c>
      <c r="AI53" s="23">
        <v>50479010</v>
      </c>
      <c r="AJ53" s="23">
        <v>29024368</v>
      </c>
      <c r="AK53" s="23">
        <v>9024368</v>
      </c>
      <c r="AL53" s="23">
        <v>0</v>
      </c>
      <c r="AM53" s="23">
        <v>0</v>
      </c>
      <c r="AN53" s="23">
        <v>0</v>
      </c>
      <c r="AO53" s="23">
        <v>1058706</v>
      </c>
      <c r="AP53" s="23">
        <v>31880239</v>
      </c>
      <c r="AQ53" s="23">
        <v>35634592</v>
      </c>
      <c r="AR53" s="23">
        <v>13865519</v>
      </c>
      <c r="AS53" s="23">
        <v>21769073</v>
      </c>
      <c r="AT53" s="23">
        <v>35634592</v>
      </c>
      <c r="AU53" s="23">
        <v>31467523</v>
      </c>
      <c r="AV53" s="23">
        <v>3108363</v>
      </c>
      <c r="AW53" s="23">
        <v>1058706</v>
      </c>
      <c r="AX53" s="23">
        <v>0</v>
      </c>
      <c r="AY53" s="23">
        <v>0</v>
      </c>
      <c r="AZ53" s="23">
        <v>0</v>
      </c>
      <c r="BA53" s="23">
        <v>0</v>
      </c>
      <c r="BB53" s="23">
        <v>0</v>
      </c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  <c r="BI53" s="23">
        <v>0</v>
      </c>
    </row>
    <row r="54" spans="1:61" s="25" customFormat="1">
      <c r="A54" s="25">
        <v>46</v>
      </c>
      <c r="B54" s="1">
        <v>153</v>
      </c>
      <c r="C54" s="25" t="s">
        <v>2374</v>
      </c>
      <c r="D54" s="25" t="s">
        <v>2375</v>
      </c>
      <c r="E54" s="25" t="s">
        <v>2376</v>
      </c>
      <c r="F54" s="25" t="s">
        <v>15</v>
      </c>
      <c r="G54" s="25" t="s">
        <v>10</v>
      </c>
      <c r="H54" s="25" t="s">
        <v>11</v>
      </c>
      <c r="I54" s="25" t="s">
        <v>2210</v>
      </c>
      <c r="J54" s="25" t="s">
        <v>12</v>
      </c>
      <c r="K54" s="25" t="s">
        <v>13</v>
      </c>
      <c r="L54" s="25" t="s">
        <v>2377</v>
      </c>
      <c r="M54" s="25">
        <v>7454432</v>
      </c>
      <c r="N54" s="25" t="s">
        <v>2378</v>
      </c>
      <c r="O54" s="1">
        <v>3</v>
      </c>
      <c r="P54" s="1">
        <v>0</v>
      </c>
      <c r="Q54" s="1" t="s">
        <v>14</v>
      </c>
      <c r="R54" s="23">
        <v>3730010461.8699999</v>
      </c>
      <c r="S54" s="23">
        <v>278646628.58999997</v>
      </c>
      <c r="T54" s="23">
        <v>107498017.28</v>
      </c>
      <c r="U54" s="23">
        <v>310900</v>
      </c>
      <c r="V54" s="23">
        <v>3190063857</v>
      </c>
      <c r="W54" s="23">
        <v>143469758</v>
      </c>
      <c r="X54" s="23">
        <v>9418303</v>
      </c>
      <c r="Y54" s="23">
        <v>0</v>
      </c>
      <c r="Z54" s="23">
        <v>602998</v>
      </c>
      <c r="AA54" s="23">
        <v>2376428107.8600001</v>
      </c>
      <c r="AB54" s="23">
        <v>2247374541</v>
      </c>
      <c r="AC54" s="23">
        <v>0</v>
      </c>
      <c r="AD54" s="23">
        <v>45091257.719999999</v>
      </c>
      <c r="AE54" s="23">
        <v>0</v>
      </c>
      <c r="AF54" s="23">
        <v>16236777.08</v>
      </c>
      <c r="AG54" s="23">
        <v>67725532.060000002</v>
      </c>
      <c r="AH54" s="23">
        <v>0</v>
      </c>
      <c r="AI54" s="23">
        <v>1353582354.01</v>
      </c>
      <c r="AJ54" s="23">
        <v>770143031</v>
      </c>
      <c r="AK54" s="23">
        <v>760143031</v>
      </c>
      <c r="AL54" s="23">
        <v>267262273.22999999</v>
      </c>
      <c r="AM54" s="23">
        <v>260518803.87</v>
      </c>
      <c r="AN54" s="23">
        <v>0</v>
      </c>
      <c r="AO54" s="23">
        <v>55658245.909999996</v>
      </c>
      <c r="AP54" s="23">
        <v>0</v>
      </c>
      <c r="AQ54" s="23">
        <v>345132723.48000002</v>
      </c>
      <c r="AR54" s="23">
        <v>308159244</v>
      </c>
      <c r="AS54" s="23">
        <v>36973479.479999997</v>
      </c>
      <c r="AT54" s="23">
        <v>272261844.27999997</v>
      </c>
      <c r="AU54" s="23">
        <v>215969213.94999999</v>
      </c>
      <c r="AV54" s="23">
        <v>634384.42000000004</v>
      </c>
      <c r="AW54" s="23">
        <v>55658245.909999996</v>
      </c>
      <c r="AX54" s="23">
        <v>0</v>
      </c>
      <c r="AY54" s="23">
        <v>72870879.200000003</v>
      </c>
      <c r="AZ54" s="23">
        <v>72870879.200000003</v>
      </c>
      <c r="BA54" s="23">
        <v>0</v>
      </c>
      <c r="BB54" s="23">
        <v>147435</v>
      </c>
      <c r="BC54" s="23">
        <v>1964980</v>
      </c>
      <c r="BD54" s="23">
        <v>147435</v>
      </c>
      <c r="BE54" s="23">
        <v>1964980</v>
      </c>
      <c r="BF54" s="23">
        <v>3238536520</v>
      </c>
      <c r="BG54" s="23">
        <v>0</v>
      </c>
      <c r="BH54" s="23">
        <v>3238536520</v>
      </c>
      <c r="BI54" s="23">
        <v>0</v>
      </c>
    </row>
    <row r="55" spans="1:61" s="25" customFormat="1">
      <c r="A55" s="25">
        <v>47</v>
      </c>
      <c r="B55" s="1">
        <v>156</v>
      </c>
      <c r="C55" s="25" t="s">
        <v>2379</v>
      </c>
      <c r="D55" s="25" t="s">
        <v>2380</v>
      </c>
      <c r="E55" s="25" t="s">
        <v>2381</v>
      </c>
      <c r="F55" s="25" t="s">
        <v>9</v>
      </c>
      <c r="G55" s="25" t="s">
        <v>113</v>
      </c>
      <c r="H55" s="25" t="s">
        <v>114</v>
      </c>
      <c r="I55" s="25" t="s">
        <v>2382</v>
      </c>
      <c r="J55" s="25" t="s">
        <v>12</v>
      </c>
      <c r="K55" s="25" t="s">
        <v>13</v>
      </c>
      <c r="L55" s="25" t="s">
        <v>2383</v>
      </c>
      <c r="M55" s="25">
        <v>3351700</v>
      </c>
      <c r="N55" s="25" t="s">
        <v>2384</v>
      </c>
      <c r="O55" s="1">
        <v>1</v>
      </c>
      <c r="P55" s="1">
        <v>6462</v>
      </c>
      <c r="Q55" s="1">
        <v>6659</v>
      </c>
      <c r="R55" s="23">
        <v>415912158477.89001</v>
      </c>
      <c r="S55" s="23">
        <v>16863237261.139999</v>
      </c>
      <c r="T55" s="23">
        <v>11535059491.1</v>
      </c>
      <c r="U55" s="23">
        <v>257859843823.29999</v>
      </c>
      <c r="V55" s="23">
        <v>55521778173</v>
      </c>
      <c r="W55" s="23">
        <v>31106301586.48</v>
      </c>
      <c r="X55" s="23">
        <v>41440239327.870003</v>
      </c>
      <c r="Y55" s="23">
        <v>0</v>
      </c>
      <c r="Z55" s="23">
        <v>1585698815</v>
      </c>
      <c r="AA55" s="23">
        <v>215903281292.95999</v>
      </c>
      <c r="AB55" s="23">
        <v>0</v>
      </c>
      <c r="AC55" s="23">
        <v>51595035.289999999</v>
      </c>
      <c r="AD55" s="23">
        <v>170809373454.09</v>
      </c>
      <c r="AE55" s="23">
        <v>0</v>
      </c>
      <c r="AF55" s="23">
        <v>1516581587.9100001</v>
      </c>
      <c r="AG55" s="23">
        <v>32922941336.669998</v>
      </c>
      <c r="AH55" s="23">
        <v>10602789879</v>
      </c>
      <c r="AI55" s="23">
        <v>200008877184.92999</v>
      </c>
      <c r="AJ55" s="23">
        <v>72773655562</v>
      </c>
      <c r="AK55" s="23">
        <v>68713655562</v>
      </c>
      <c r="AL55" s="23">
        <v>93884046397.770004</v>
      </c>
      <c r="AM55" s="23">
        <v>54273951637.18</v>
      </c>
      <c r="AN55" s="23">
        <v>0</v>
      </c>
      <c r="AO55" s="23">
        <v>-20922776412.02</v>
      </c>
      <c r="AP55" s="23">
        <v>0</v>
      </c>
      <c r="AQ55" s="23">
        <v>1078888667526.3</v>
      </c>
      <c r="AR55" s="23">
        <v>1067210590533</v>
      </c>
      <c r="AS55" s="23">
        <v>11678076993.299999</v>
      </c>
      <c r="AT55" s="23">
        <v>355258744054.29999</v>
      </c>
      <c r="AU55" s="23">
        <v>89542278819.820007</v>
      </c>
      <c r="AV55" s="23">
        <v>13806812806.17</v>
      </c>
      <c r="AW55" s="23">
        <v>-20922776412.02</v>
      </c>
      <c r="AX55" s="23">
        <v>272832428840.32999</v>
      </c>
      <c r="AY55" s="23">
        <v>723629923472</v>
      </c>
      <c r="AZ55" s="23">
        <v>723629923472</v>
      </c>
      <c r="BA55" s="23">
        <v>0</v>
      </c>
      <c r="BB55" s="23">
        <v>340293385</v>
      </c>
      <c r="BC55" s="23">
        <v>149468600</v>
      </c>
      <c r="BD55" s="23">
        <v>340293385</v>
      </c>
      <c r="BE55" s="23">
        <v>149468600</v>
      </c>
      <c r="BF55" s="23">
        <v>70537225240</v>
      </c>
      <c r="BG55" s="23">
        <v>0</v>
      </c>
      <c r="BH55" s="23">
        <v>70537225240</v>
      </c>
      <c r="BI55" s="23">
        <v>0</v>
      </c>
    </row>
    <row r="56" spans="1:61" s="25" customFormat="1">
      <c r="A56" s="25">
        <v>48</v>
      </c>
      <c r="B56" s="1">
        <v>168</v>
      </c>
      <c r="C56" s="25" t="s">
        <v>2385</v>
      </c>
      <c r="D56" s="25" t="s">
        <v>2386</v>
      </c>
      <c r="E56" s="25" t="s">
        <v>2387</v>
      </c>
      <c r="F56" s="25" t="s">
        <v>15</v>
      </c>
      <c r="G56" s="25" t="s">
        <v>10</v>
      </c>
      <c r="H56" s="25" t="s">
        <v>11</v>
      </c>
      <c r="I56" s="25" t="s">
        <v>2388</v>
      </c>
      <c r="J56" s="25" t="s">
        <v>12</v>
      </c>
      <c r="K56" s="25" t="s">
        <v>13</v>
      </c>
      <c r="L56" s="25" t="s">
        <v>2389</v>
      </c>
      <c r="M56" s="25">
        <v>3386660</v>
      </c>
      <c r="N56" s="25" t="s">
        <v>2390</v>
      </c>
      <c r="O56" s="1">
        <v>2</v>
      </c>
      <c r="P56" s="1">
        <v>471</v>
      </c>
      <c r="Q56" s="1" t="s">
        <v>14</v>
      </c>
      <c r="R56" s="23">
        <v>11245319464</v>
      </c>
      <c r="S56" s="23">
        <v>1177298926</v>
      </c>
      <c r="T56" s="23">
        <v>215755669</v>
      </c>
      <c r="U56" s="23">
        <v>0</v>
      </c>
      <c r="V56" s="23">
        <v>9827232738</v>
      </c>
      <c r="W56" s="23">
        <v>17844722</v>
      </c>
      <c r="X56" s="23">
        <v>3883009</v>
      </c>
      <c r="Y56" s="23">
        <v>0</v>
      </c>
      <c r="Z56" s="23">
        <v>3304400</v>
      </c>
      <c r="AA56" s="23">
        <v>7354063562</v>
      </c>
      <c r="AB56" s="23">
        <v>6991690804</v>
      </c>
      <c r="AC56" s="23">
        <v>0</v>
      </c>
      <c r="AD56" s="23">
        <v>116403427</v>
      </c>
      <c r="AE56" s="23">
        <v>0</v>
      </c>
      <c r="AF56" s="23">
        <v>220066879</v>
      </c>
      <c r="AG56" s="23">
        <v>25902452</v>
      </c>
      <c r="AH56" s="23">
        <v>0</v>
      </c>
      <c r="AI56" s="23">
        <v>3891255902</v>
      </c>
      <c r="AJ56" s="23">
        <v>3080840329</v>
      </c>
      <c r="AK56" s="23">
        <v>2758665329</v>
      </c>
      <c r="AL56" s="23">
        <v>423761884</v>
      </c>
      <c r="AM56" s="23">
        <v>60092027</v>
      </c>
      <c r="AN56" s="23">
        <v>1772959</v>
      </c>
      <c r="AO56" s="23">
        <v>324788703</v>
      </c>
      <c r="AP56" s="23">
        <v>0</v>
      </c>
      <c r="AQ56" s="23">
        <v>926103482</v>
      </c>
      <c r="AR56" s="23">
        <v>881592895</v>
      </c>
      <c r="AS56" s="23">
        <v>44510587</v>
      </c>
      <c r="AT56" s="23">
        <v>680716526</v>
      </c>
      <c r="AU56" s="23">
        <v>348560451</v>
      </c>
      <c r="AV56" s="23">
        <v>7367372</v>
      </c>
      <c r="AW56" s="23">
        <v>324788703</v>
      </c>
      <c r="AX56" s="23">
        <v>0</v>
      </c>
      <c r="AY56" s="23">
        <v>245386956</v>
      </c>
      <c r="AZ56" s="23">
        <v>245386956</v>
      </c>
      <c r="BA56" s="23">
        <v>0</v>
      </c>
      <c r="BB56" s="23">
        <v>24533869</v>
      </c>
      <c r="BC56" s="23">
        <v>41562114</v>
      </c>
      <c r="BD56" s="23">
        <v>24533869</v>
      </c>
      <c r="BE56" s="23">
        <v>41562114</v>
      </c>
      <c r="BF56" s="23">
        <v>17519872460</v>
      </c>
      <c r="BG56" s="23">
        <v>0</v>
      </c>
      <c r="BH56" s="23">
        <v>17519872460</v>
      </c>
      <c r="BI56" s="23">
        <v>0</v>
      </c>
    </row>
    <row r="57" spans="1:61" s="25" customFormat="1">
      <c r="A57" s="25">
        <v>49</v>
      </c>
      <c r="B57" s="1">
        <v>178</v>
      </c>
      <c r="C57" s="25" t="s">
        <v>2391</v>
      </c>
      <c r="D57" s="25" t="s">
        <v>2392</v>
      </c>
      <c r="E57" s="25" t="s">
        <v>2393</v>
      </c>
      <c r="F57" s="25" t="s">
        <v>15</v>
      </c>
      <c r="G57" s="25" t="s">
        <v>10</v>
      </c>
      <c r="H57" s="25" t="s">
        <v>11</v>
      </c>
      <c r="I57" s="25" t="s">
        <v>2394</v>
      </c>
      <c r="J57" s="25" t="s">
        <v>12</v>
      </c>
      <c r="K57" s="25" t="s">
        <v>13</v>
      </c>
      <c r="L57" s="25" t="s">
        <v>2395</v>
      </c>
      <c r="M57" s="25">
        <v>3383713</v>
      </c>
      <c r="N57" s="25" t="s">
        <v>2396</v>
      </c>
      <c r="O57" s="1">
        <v>2</v>
      </c>
      <c r="P57" s="1">
        <v>1597</v>
      </c>
      <c r="Q57" s="1">
        <v>13</v>
      </c>
      <c r="R57" s="23">
        <v>13561274626.700001</v>
      </c>
      <c r="S57" s="23">
        <v>181406454.81</v>
      </c>
      <c r="T57" s="23">
        <v>844631941</v>
      </c>
      <c r="U57" s="23">
        <v>0</v>
      </c>
      <c r="V57" s="23">
        <v>10661749923.01</v>
      </c>
      <c r="W57" s="23">
        <v>602361197.88</v>
      </c>
      <c r="X57" s="23">
        <v>1261577266</v>
      </c>
      <c r="Y57" s="23">
        <v>0</v>
      </c>
      <c r="Z57" s="23">
        <v>9547844</v>
      </c>
      <c r="AA57" s="23">
        <v>8318331701.5100002</v>
      </c>
      <c r="AB57" s="23">
        <v>6714080904.4899998</v>
      </c>
      <c r="AC57" s="23">
        <v>969539216</v>
      </c>
      <c r="AD57" s="23">
        <v>397580388.19999999</v>
      </c>
      <c r="AE57" s="23">
        <v>0</v>
      </c>
      <c r="AF57" s="23">
        <v>135443968.13</v>
      </c>
      <c r="AG57" s="23">
        <v>101687224.69</v>
      </c>
      <c r="AH57" s="23">
        <v>0</v>
      </c>
      <c r="AI57" s="23">
        <v>5242942925.1899996</v>
      </c>
      <c r="AJ57" s="23">
        <v>2963147350.1199999</v>
      </c>
      <c r="AK57" s="23">
        <v>2563147350.1199999</v>
      </c>
      <c r="AL57" s="23">
        <v>535091154.10000002</v>
      </c>
      <c r="AM57" s="23">
        <v>432706561.50999999</v>
      </c>
      <c r="AN57" s="23">
        <v>0</v>
      </c>
      <c r="AO57" s="23">
        <v>178653685.46000001</v>
      </c>
      <c r="AP57" s="23">
        <v>738485959</v>
      </c>
      <c r="AQ57" s="23">
        <v>1452928585.01</v>
      </c>
      <c r="AR57" s="23">
        <v>1259192021</v>
      </c>
      <c r="AS57" s="23">
        <v>193736564.00999999</v>
      </c>
      <c r="AT57" s="23">
        <v>1102508814.4200001</v>
      </c>
      <c r="AU57" s="23">
        <v>864901759.00999999</v>
      </c>
      <c r="AV57" s="23">
        <v>58953369.950000003</v>
      </c>
      <c r="AW57" s="23">
        <v>178653685.46000001</v>
      </c>
      <c r="AX57" s="23">
        <v>0</v>
      </c>
      <c r="AY57" s="23">
        <v>350419770.58999997</v>
      </c>
      <c r="AZ57" s="23">
        <v>350419770.58999997</v>
      </c>
      <c r="BA57" s="23">
        <v>0</v>
      </c>
      <c r="BB57" s="23">
        <v>11683062</v>
      </c>
      <c r="BC57" s="23">
        <v>680323466.10000002</v>
      </c>
      <c r="BD57" s="23">
        <v>11683062</v>
      </c>
      <c r="BE57" s="23">
        <v>680323466.10000002</v>
      </c>
      <c r="BF57" s="23">
        <v>14793144137</v>
      </c>
      <c r="BG57" s="23">
        <v>0</v>
      </c>
      <c r="BH57" s="23">
        <v>14793144137</v>
      </c>
      <c r="BI57" s="23">
        <v>0</v>
      </c>
    </row>
    <row r="58" spans="1:61" s="25" customFormat="1">
      <c r="A58" s="25">
        <v>50</v>
      </c>
      <c r="B58" s="1">
        <v>189</v>
      </c>
      <c r="C58" s="25" t="s">
        <v>2397</v>
      </c>
      <c r="D58" s="25" t="s">
        <v>2398</v>
      </c>
      <c r="E58" s="25" t="s">
        <v>2399</v>
      </c>
      <c r="F58" s="25" t="s">
        <v>63</v>
      </c>
      <c r="G58" s="25" t="s">
        <v>10</v>
      </c>
      <c r="H58" s="25" t="s">
        <v>11</v>
      </c>
      <c r="I58" s="25" t="s">
        <v>2400</v>
      </c>
      <c r="J58" s="25" t="s">
        <v>12</v>
      </c>
      <c r="K58" s="25" t="s">
        <v>13</v>
      </c>
      <c r="L58" s="25" t="s">
        <v>2401</v>
      </c>
      <c r="M58" s="25">
        <v>6959460</v>
      </c>
      <c r="N58" s="25" t="s">
        <v>2402</v>
      </c>
      <c r="O58" s="1">
        <v>2</v>
      </c>
      <c r="P58" s="1">
        <v>385</v>
      </c>
      <c r="Q58" s="1">
        <v>4</v>
      </c>
      <c r="R58" s="23">
        <v>8699938460.1800003</v>
      </c>
      <c r="S58" s="23">
        <v>598307538.33000004</v>
      </c>
      <c r="T58" s="23">
        <v>337300.1</v>
      </c>
      <c r="U58" s="23">
        <v>0</v>
      </c>
      <c r="V58" s="23">
        <v>7202842682</v>
      </c>
      <c r="W58" s="23">
        <v>8288672</v>
      </c>
      <c r="X58" s="23">
        <v>890162267.75</v>
      </c>
      <c r="Y58" s="23">
        <v>0</v>
      </c>
      <c r="Z58" s="23">
        <v>0</v>
      </c>
      <c r="AA58" s="23">
        <v>235343028.84999999</v>
      </c>
      <c r="AB58" s="23">
        <v>0</v>
      </c>
      <c r="AC58" s="23">
        <v>0</v>
      </c>
      <c r="AD58" s="23">
        <v>30357160.73</v>
      </c>
      <c r="AE58" s="23">
        <v>0</v>
      </c>
      <c r="AF58" s="23">
        <v>93363030.120000005</v>
      </c>
      <c r="AG58" s="23">
        <v>16098444</v>
      </c>
      <c r="AH58" s="23">
        <v>95524394</v>
      </c>
      <c r="AI58" s="23">
        <v>8464595431.3299999</v>
      </c>
      <c r="AJ58" s="23">
        <v>7541559492.0500002</v>
      </c>
      <c r="AK58" s="23">
        <v>7251559492.0500002</v>
      </c>
      <c r="AL58" s="23">
        <v>402647412.08999997</v>
      </c>
      <c r="AM58" s="23">
        <v>4634400</v>
      </c>
      <c r="AN58" s="23">
        <v>0</v>
      </c>
      <c r="AO58" s="23">
        <v>140310032.19</v>
      </c>
      <c r="AP58" s="23">
        <v>5840908</v>
      </c>
      <c r="AQ58" s="23">
        <v>631334195.88</v>
      </c>
      <c r="AR58" s="23">
        <v>599278254</v>
      </c>
      <c r="AS58" s="23">
        <v>32055941.879999999</v>
      </c>
      <c r="AT58" s="23">
        <v>631334195.88</v>
      </c>
      <c r="AU58" s="23">
        <v>486976739.44</v>
      </c>
      <c r="AV58" s="23">
        <v>4047424.25</v>
      </c>
      <c r="AW58" s="23">
        <v>140310032.19</v>
      </c>
      <c r="AX58" s="23">
        <v>0</v>
      </c>
      <c r="AY58" s="23">
        <v>0</v>
      </c>
      <c r="AZ58" s="23">
        <v>0</v>
      </c>
      <c r="BA58" s="23">
        <v>0</v>
      </c>
      <c r="BB58" s="23">
        <v>22868702</v>
      </c>
      <c r="BC58" s="23">
        <v>213028358.50999999</v>
      </c>
      <c r="BD58" s="23">
        <v>22868702</v>
      </c>
      <c r="BE58" s="23">
        <v>213028358.50999999</v>
      </c>
      <c r="BF58" s="23">
        <v>10577303924</v>
      </c>
      <c r="BG58" s="23">
        <v>290000000</v>
      </c>
      <c r="BH58" s="23">
        <v>10577303924</v>
      </c>
      <c r="BI58" s="23">
        <v>290000000</v>
      </c>
    </row>
    <row r="59" spans="1:61" s="25" customFormat="1">
      <c r="A59" s="25">
        <v>51</v>
      </c>
      <c r="B59" s="1">
        <v>194</v>
      </c>
      <c r="C59" s="25" t="s">
        <v>2403</v>
      </c>
      <c r="D59" s="25" t="s">
        <v>2404</v>
      </c>
      <c r="E59" s="25" t="s">
        <v>2405</v>
      </c>
      <c r="F59" s="25" t="s">
        <v>9</v>
      </c>
      <c r="G59" s="25" t="s">
        <v>10</v>
      </c>
      <c r="H59" s="25" t="s">
        <v>11</v>
      </c>
      <c r="I59" s="25" t="s">
        <v>2406</v>
      </c>
      <c r="J59" s="25" t="s">
        <v>12</v>
      </c>
      <c r="K59" s="25" t="s">
        <v>13</v>
      </c>
      <c r="L59" s="25" t="s">
        <v>2407</v>
      </c>
      <c r="M59" s="25">
        <v>2446500</v>
      </c>
      <c r="N59" s="25" t="s">
        <v>2408</v>
      </c>
      <c r="O59" s="1">
        <v>2</v>
      </c>
      <c r="P59" s="1">
        <v>1516</v>
      </c>
      <c r="Q59" s="1">
        <v>10</v>
      </c>
      <c r="R59" s="23">
        <v>19453285805.57</v>
      </c>
      <c r="S59" s="23">
        <v>392738525.81</v>
      </c>
      <c r="T59" s="23">
        <v>67750360.200000003</v>
      </c>
      <c r="U59" s="23">
        <v>0</v>
      </c>
      <c r="V59" s="23">
        <v>16382558247.9</v>
      </c>
      <c r="W59" s="23">
        <v>715519249.65999997</v>
      </c>
      <c r="X59" s="23">
        <v>1894719422</v>
      </c>
      <c r="Y59" s="23">
        <v>0</v>
      </c>
      <c r="Z59" s="23">
        <v>0</v>
      </c>
      <c r="AA59" s="23">
        <v>9045084448.6700001</v>
      </c>
      <c r="AB59" s="23">
        <v>0</v>
      </c>
      <c r="AC59" s="23">
        <v>8455829294</v>
      </c>
      <c r="AD59" s="23">
        <v>313279418.38</v>
      </c>
      <c r="AE59" s="23">
        <v>0</v>
      </c>
      <c r="AF59" s="23">
        <v>48417667.289999999</v>
      </c>
      <c r="AG59" s="23">
        <v>227558069</v>
      </c>
      <c r="AH59" s="23">
        <v>0</v>
      </c>
      <c r="AI59" s="23">
        <v>10408201356.9</v>
      </c>
      <c r="AJ59" s="23">
        <v>8416223591</v>
      </c>
      <c r="AK59" s="23">
        <v>7256223591</v>
      </c>
      <c r="AL59" s="23">
        <v>738639798.63</v>
      </c>
      <c r="AM59" s="23">
        <v>225907405.18000001</v>
      </c>
      <c r="AN59" s="23">
        <v>0</v>
      </c>
      <c r="AO59" s="23">
        <v>120071100.09</v>
      </c>
      <c r="AP59" s="23">
        <v>0</v>
      </c>
      <c r="AQ59" s="23">
        <v>2861241330.2600002</v>
      </c>
      <c r="AR59" s="23">
        <v>2764735795.77</v>
      </c>
      <c r="AS59" s="23">
        <v>96505534.489999995</v>
      </c>
      <c r="AT59" s="23">
        <v>1808657177.26</v>
      </c>
      <c r="AU59" s="23">
        <v>1671907212.8099999</v>
      </c>
      <c r="AV59" s="23">
        <v>16678864.359999999</v>
      </c>
      <c r="AW59" s="23">
        <v>120071100.09</v>
      </c>
      <c r="AX59" s="23">
        <v>0</v>
      </c>
      <c r="AY59" s="23">
        <v>1052584153</v>
      </c>
      <c r="AZ59" s="23">
        <v>1052584153</v>
      </c>
      <c r="BA59" s="23">
        <v>0</v>
      </c>
      <c r="BB59" s="23">
        <v>160842670</v>
      </c>
      <c r="BC59" s="23">
        <v>1365439760</v>
      </c>
      <c r="BD59" s="23">
        <v>160842670</v>
      </c>
      <c r="BE59" s="23">
        <v>1365439760</v>
      </c>
      <c r="BF59" s="23">
        <v>28830670815.830002</v>
      </c>
      <c r="BG59" s="23">
        <v>0</v>
      </c>
      <c r="BH59" s="23">
        <v>28830670815.830002</v>
      </c>
      <c r="BI59" s="23">
        <v>0</v>
      </c>
    </row>
    <row r="60" spans="1:61" s="25" customFormat="1">
      <c r="A60" s="25">
        <v>52</v>
      </c>
      <c r="B60" s="1">
        <v>195</v>
      </c>
      <c r="C60" s="25" t="s">
        <v>2409</v>
      </c>
      <c r="D60" s="25" t="s">
        <v>2410</v>
      </c>
      <c r="E60" s="25" t="s">
        <v>2411</v>
      </c>
      <c r="F60" s="25" t="s">
        <v>15</v>
      </c>
      <c r="G60" s="25" t="s">
        <v>10</v>
      </c>
      <c r="H60" s="25" t="s">
        <v>11</v>
      </c>
      <c r="I60" s="25" t="s">
        <v>2210</v>
      </c>
      <c r="J60" s="25" t="s">
        <v>12</v>
      </c>
      <c r="K60" s="25" t="s">
        <v>13</v>
      </c>
      <c r="L60" s="25" t="s">
        <v>2412</v>
      </c>
      <c r="M60" s="25">
        <v>3099775</v>
      </c>
      <c r="N60" s="25" t="s">
        <v>2413</v>
      </c>
      <c r="O60" s="1">
        <v>3</v>
      </c>
      <c r="P60" s="1">
        <v>0</v>
      </c>
      <c r="Q60" s="1" t="s">
        <v>14</v>
      </c>
      <c r="R60" s="23">
        <v>2106464387</v>
      </c>
      <c r="S60" s="23">
        <v>168995988</v>
      </c>
      <c r="T60" s="23">
        <v>166348374</v>
      </c>
      <c r="U60" s="23">
        <v>0</v>
      </c>
      <c r="V60" s="23">
        <v>1489591723</v>
      </c>
      <c r="W60" s="23">
        <v>18021169</v>
      </c>
      <c r="X60" s="23">
        <v>263507133</v>
      </c>
      <c r="Y60" s="23">
        <v>0</v>
      </c>
      <c r="Z60" s="23">
        <v>0</v>
      </c>
      <c r="AA60" s="23">
        <v>1336207827</v>
      </c>
      <c r="AB60" s="23">
        <v>1175163001</v>
      </c>
      <c r="AC60" s="23">
        <v>0</v>
      </c>
      <c r="AD60" s="23">
        <v>33855711</v>
      </c>
      <c r="AE60" s="23">
        <v>0</v>
      </c>
      <c r="AF60" s="23">
        <v>120960558</v>
      </c>
      <c r="AG60" s="23">
        <v>6228557</v>
      </c>
      <c r="AH60" s="23">
        <v>0</v>
      </c>
      <c r="AI60" s="23">
        <v>770256560</v>
      </c>
      <c r="AJ60" s="23">
        <v>901766966</v>
      </c>
      <c r="AK60" s="23">
        <v>321766966</v>
      </c>
      <c r="AL60" s="23">
        <v>0</v>
      </c>
      <c r="AM60" s="23">
        <v>0</v>
      </c>
      <c r="AN60" s="23">
        <v>0</v>
      </c>
      <c r="AO60" s="23">
        <v>-30547892</v>
      </c>
      <c r="AP60" s="23">
        <v>0</v>
      </c>
      <c r="AQ60" s="23">
        <v>288504425</v>
      </c>
      <c r="AR60" s="23">
        <v>187706338</v>
      </c>
      <c r="AS60" s="23">
        <v>100798087</v>
      </c>
      <c r="AT60" s="23">
        <v>189906635</v>
      </c>
      <c r="AU60" s="23">
        <v>211917069</v>
      </c>
      <c r="AV60" s="23">
        <v>8537458</v>
      </c>
      <c r="AW60" s="23">
        <v>-30547892</v>
      </c>
      <c r="AX60" s="23">
        <v>0</v>
      </c>
      <c r="AY60" s="23">
        <v>98597790</v>
      </c>
      <c r="AZ60" s="23">
        <v>98597790</v>
      </c>
      <c r="BA60" s="23">
        <v>0</v>
      </c>
      <c r="BB60" s="23">
        <v>51746780</v>
      </c>
      <c r="BC60" s="23">
        <v>0</v>
      </c>
      <c r="BD60" s="23">
        <v>51746780</v>
      </c>
      <c r="BE60" s="23">
        <v>0</v>
      </c>
      <c r="BF60" s="23">
        <v>0</v>
      </c>
      <c r="BG60" s="23">
        <v>0</v>
      </c>
      <c r="BH60" s="23">
        <v>0</v>
      </c>
      <c r="BI60" s="23">
        <v>0</v>
      </c>
    </row>
    <row r="61" spans="1:61" s="25" customFormat="1">
      <c r="A61" s="25">
        <v>53</v>
      </c>
      <c r="B61" s="1">
        <v>196</v>
      </c>
      <c r="C61" s="25" t="s">
        <v>2414</v>
      </c>
      <c r="D61" s="25" t="s">
        <v>2415</v>
      </c>
      <c r="E61" s="25" t="s">
        <v>2416</v>
      </c>
      <c r="F61" s="25" t="s">
        <v>9</v>
      </c>
      <c r="G61" s="25" t="s">
        <v>10</v>
      </c>
      <c r="H61" s="25" t="s">
        <v>11</v>
      </c>
      <c r="I61" s="25" t="s">
        <v>2417</v>
      </c>
      <c r="J61" s="25" t="s">
        <v>12</v>
      </c>
      <c r="K61" s="25" t="s">
        <v>13</v>
      </c>
      <c r="L61" s="25" t="s">
        <v>2418</v>
      </c>
      <c r="M61" s="25">
        <v>7434149</v>
      </c>
      <c r="N61" s="25" t="s">
        <v>2419</v>
      </c>
      <c r="O61" s="1">
        <v>2</v>
      </c>
      <c r="P61" s="1">
        <v>824</v>
      </c>
      <c r="Q61" s="1">
        <v>7</v>
      </c>
      <c r="R61" s="23">
        <v>5685868619.96</v>
      </c>
      <c r="S61" s="23">
        <v>1802934106.1300001</v>
      </c>
      <c r="T61" s="23">
        <v>58725750</v>
      </c>
      <c r="U61" s="23">
        <v>0</v>
      </c>
      <c r="V61" s="23">
        <v>3681913472</v>
      </c>
      <c r="W61" s="23">
        <v>106827056.98999999</v>
      </c>
      <c r="X61" s="23">
        <v>35468234.840000004</v>
      </c>
      <c r="Y61" s="23">
        <v>0</v>
      </c>
      <c r="Z61" s="23">
        <v>0</v>
      </c>
      <c r="AA61" s="23">
        <v>78432969.75</v>
      </c>
      <c r="AB61" s="23">
        <v>0</v>
      </c>
      <c r="AC61" s="23">
        <v>0</v>
      </c>
      <c r="AD61" s="23">
        <v>31970367.93</v>
      </c>
      <c r="AE61" s="23">
        <v>0</v>
      </c>
      <c r="AF61" s="23">
        <v>595437.81999999995</v>
      </c>
      <c r="AG61" s="23">
        <v>45867164</v>
      </c>
      <c r="AH61" s="23">
        <v>0</v>
      </c>
      <c r="AI61" s="23">
        <v>5607435650.21</v>
      </c>
      <c r="AJ61" s="23">
        <v>4686855190.7600002</v>
      </c>
      <c r="AK61" s="23">
        <v>4591947598.2200003</v>
      </c>
      <c r="AL61" s="23">
        <v>434048358.25999999</v>
      </c>
      <c r="AM61" s="23">
        <v>305606444.50999999</v>
      </c>
      <c r="AN61" s="23">
        <v>0</v>
      </c>
      <c r="AO61" s="23">
        <v>180925656.68000001</v>
      </c>
      <c r="AP61" s="23">
        <v>0</v>
      </c>
      <c r="AQ61" s="23">
        <v>710361520.70000005</v>
      </c>
      <c r="AR61" s="23">
        <v>387214297</v>
      </c>
      <c r="AS61" s="23">
        <v>323147223.69999999</v>
      </c>
      <c r="AT61" s="23">
        <v>710361520.70000005</v>
      </c>
      <c r="AU61" s="23">
        <v>476221770.33999997</v>
      </c>
      <c r="AV61" s="23">
        <v>53214093.68</v>
      </c>
      <c r="AW61" s="23">
        <v>180925656.68000001</v>
      </c>
      <c r="AX61" s="23">
        <v>0</v>
      </c>
      <c r="AY61" s="23">
        <v>0</v>
      </c>
      <c r="AZ61" s="23">
        <v>0</v>
      </c>
      <c r="BA61" s="23">
        <v>0</v>
      </c>
      <c r="BB61" s="23">
        <v>424871</v>
      </c>
      <c r="BC61" s="23">
        <v>334356771.76999998</v>
      </c>
      <c r="BD61" s="23">
        <v>424871</v>
      </c>
      <c r="BE61" s="23">
        <v>334356771.76999998</v>
      </c>
      <c r="BF61" s="23">
        <v>3724990053</v>
      </c>
      <c r="BG61" s="23">
        <v>928000000</v>
      </c>
      <c r="BH61" s="23">
        <v>3724990053</v>
      </c>
      <c r="BI61" s="23">
        <v>928000000</v>
      </c>
    </row>
    <row r="62" spans="1:61" s="25" customFormat="1">
      <c r="A62" s="25">
        <v>54</v>
      </c>
      <c r="B62" s="1">
        <v>197</v>
      </c>
      <c r="C62" s="25" t="s">
        <v>115</v>
      </c>
      <c r="D62" s="25" t="s">
        <v>116</v>
      </c>
      <c r="E62" s="25" t="s">
        <v>117</v>
      </c>
      <c r="F62" s="25" t="s">
        <v>67</v>
      </c>
      <c r="G62" s="25" t="s">
        <v>75</v>
      </c>
      <c r="H62" s="25" t="s">
        <v>76</v>
      </c>
      <c r="I62" s="25" t="s">
        <v>118</v>
      </c>
      <c r="J62" s="25" t="s">
        <v>12</v>
      </c>
      <c r="K62" s="25" t="s">
        <v>13</v>
      </c>
      <c r="L62" s="25" t="s">
        <v>2420</v>
      </c>
      <c r="M62" s="25">
        <v>7490001</v>
      </c>
      <c r="N62" s="25" t="s">
        <v>2421</v>
      </c>
      <c r="O62" s="1">
        <v>1</v>
      </c>
      <c r="P62" s="1">
        <v>13915</v>
      </c>
      <c r="Q62" s="1">
        <v>95</v>
      </c>
      <c r="R62" s="23">
        <v>160149729384.04999</v>
      </c>
      <c r="S62" s="23">
        <v>12795934302.85</v>
      </c>
      <c r="T62" s="23">
        <v>16689720561.76</v>
      </c>
      <c r="U62" s="23">
        <v>0</v>
      </c>
      <c r="V62" s="23">
        <v>125779601364.77</v>
      </c>
      <c r="W62" s="23">
        <v>788286104.52999997</v>
      </c>
      <c r="X62" s="23">
        <v>4017561098.3099999</v>
      </c>
      <c r="Y62" s="23">
        <v>0</v>
      </c>
      <c r="Z62" s="23">
        <v>78625951.829999998</v>
      </c>
      <c r="AA62" s="23">
        <v>122111975421.03999</v>
      </c>
      <c r="AB62" s="23">
        <v>111197973527.62</v>
      </c>
      <c r="AC62" s="23">
        <v>1210350</v>
      </c>
      <c r="AD62" s="23">
        <v>4125308971.1199999</v>
      </c>
      <c r="AE62" s="23">
        <v>0</v>
      </c>
      <c r="AF62" s="23">
        <v>1019907851.3</v>
      </c>
      <c r="AG62" s="23">
        <v>750356649</v>
      </c>
      <c r="AH62" s="23">
        <v>5017218072</v>
      </c>
      <c r="AI62" s="23">
        <v>38037753963.010002</v>
      </c>
      <c r="AJ62" s="23">
        <v>25925580925.490002</v>
      </c>
      <c r="AK62" s="23">
        <v>14925580925.190001</v>
      </c>
      <c r="AL62" s="23">
        <v>7429894094.6899996</v>
      </c>
      <c r="AM62" s="23">
        <v>2522328107.7800002</v>
      </c>
      <c r="AN62" s="23">
        <v>0</v>
      </c>
      <c r="AO62" s="23">
        <v>830418150.98000002</v>
      </c>
      <c r="AP62" s="23">
        <v>1285620876.0699999</v>
      </c>
      <c r="AQ62" s="23">
        <v>17871005062.540001</v>
      </c>
      <c r="AR62" s="23">
        <v>13682986836</v>
      </c>
      <c r="AS62" s="23">
        <v>4188018226.54</v>
      </c>
      <c r="AT62" s="23">
        <v>10466727015.540001</v>
      </c>
      <c r="AU62" s="23">
        <v>9321746648.4899998</v>
      </c>
      <c r="AV62" s="23">
        <v>314562216.06999999</v>
      </c>
      <c r="AW62" s="23">
        <v>830418150.98000002</v>
      </c>
      <c r="AX62" s="23">
        <v>0</v>
      </c>
      <c r="AY62" s="23">
        <v>7404278047</v>
      </c>
      <c r="AZ62" s="23">
        <v>7404278047</v>
      </c>
      <c r="BA62" s="23">
        <v>0</v>
      </c>
      <c r="BB62" s="23">
        <v>776497758.19000006</v>
      </c>
      <c r="BC62" s="23">
        <v>17479779946</v>
      </c>
      <c r="BD62" s="23">
        <v>776497758.19000006</v>
      </c>
      <c r="BE62" s="23">
        <v>17479779946</v>
      </c>
      <c r="BF62" s="23">
        <v>267563720538.04001</v>
      </c>
      <c r="BG62" s="23">
        <v>0</v>
      </c>
      <c r="BH62" s="23">
        <v>267563720538.04001</v>
      </c>
      <c r="BI62" s="23">
        <v>0</v>
      </c>
    </row>
    <row r="63" spans="1:61" s="25" customFormat="1">
      <c r="A63" s="25">
        <v>55</v>
      </c>
      <c r="B63" s="1">
        <v>199</v>
      </c>
      <c r="C63" s="25" t="s">
        <v>119</v>
      </c>
      <c r="D63" s="25" t="s">
        <v>120</v>
      </c>
      <c r="E63" s="25" t="s">
        <v>121</v>
      </c>
      <c r="F63" s="25" t="s">
        <v>9</v>
      </c>
      <c r="G63" s="25" t="s">
        <v>122</v>
      </c>
      <c r="H63" s="25" t="s">
        <v>123</v>
      </c>
      <c r="I63" s="25" t="s">
        <v>124</v>
      </c>
      <c r="J63" s="25" t="s">
        <v>22</v>
      </c>
      <c r="K63" s="25" t="s">
        <v>108</v>
      </c>
      <c r="L63" s="25" t="s">
        <v>1994</v>
      </c>
      <c r="M63" s="25">
        <v>4100599</v>
      </c>
      <c r="N63" s="25" t="s">
        <v>125</v>
      </c>
      <c r="O63" s="1">
        <v>1</v>
      </c>
      <c r="P63" s="1">
        <v>157</v>
      </c>
      <c r="Q63" s="1">
        <v>60</v>
      </c>
      <c r="R63" s="23">
        <v>32176643283.669998</v>
      </c>
      <c r="S63" s="23">
        <v>396748760.14999998</v>
      </c>
      <c r="T63" s="23">
        <v>104714757.05</v>
      </c>
      <c r="U63" s="23">
        <v>8282089212.8100004</v>
      </c>
      <c r="V63" s="23">
        <v>0</v>
      </c>
      <c r="W63" s="23">
        <v>7693039439.04</v>
      </c>
      <c r="X63" s="23">
        <v>15693264789.370001</v>
      </c>
      <c r="Y63" s="23">
        <v>0</v>
      </c>
      <c r="Z63" s="23">
        <v>6786325.25</v>
      </c>
      <c r="AA63" s="23">
        <v>18313219400.639999</v>
      </c>
      <c r="AB63" s="23">
        <v>0</v>
      </c>
      <c r="AC63" s="23">
        <v>8522030613.6400003</v>
      </c>
      <c r="AD63" s="23">
        <v>9159825309.5599995</v>
      </c>
      <c r="AE63" s="23">
        <v>0</v>
      </c>
      <c r="AF63" s="23">
        <v>98499115.239999995</v>
      </c>
      <c r="AG63" s="23">
        <v>224148607.59999999</v>
      </c>
      <c r="AH63" s="23">
        <v>308715754.60000002</v>
      </c>
      <c r="AI63" s="23">
        <v>13863423883</v>
      </c>
      <c r="AJ63" s="23">
        <v>11222491726.93</v>
      </c>
      <c r="AK63" s="23">
        <v>9267936766.4300003</v>
      </c>
      <c r="AL63" s="23">
        <v>269166324.22000003</v>
      </c>
      <c r="AM63" s="23">
        <v>0</v>
      </c>
      <c r="AN63" s="23">
        <v>0</v>
      </c>
      <c r="AO63" s="23">
        <v>121144363</v>
      </c>
      <c r="AP63" s="23">
        <v>3882003925.0500002</v>
      </c>
      <c r="AQ63" s="23">
        <v>47089362090.290001</v>
      </c>
      <c r="AR63" s="23">
        <v>46388289526.019997</v>
      </c>
      <c r="AS63" s="23">
        <v>701072564.26999998</v>
      </c>
      <c r="AT63" s="23">
        <v>5109581730.6999998</v>
      </c>
      <c r="AU63" s="23">
        <v>1490092467.3900001</v>
      </c>
      <c r="AV63" s="23">
        <v>1581699949.8699999</v>
      </c>
      <c r="AW63" s="23">
        <v>121144363</v>
      </c>
      <c r="AX63" s="23">
        <v>1916644950.4400001</v>
      </c>
      <c r="AY63" s="23">
        <v>41979780359.559998</v>
      </c>
      <c r="AZ63" s="23">
        <v>41979780359.559998</v>
      </c>
      <c r="BA63" s="23">
        <v>0</v>
      </c>
      <c r="BB63" s="23">
        <v>0</v>
      </c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  <c r="BI63" s="23">
        <v>0</v>
      </c>
    </row>
    <row r="64" spans="1:61" s="25" customFormat="1">
      <c r="A64" s="25">
        <v>56</v>
      </c>
      <c r="B64" s="1">
        <v>200</v>
      </c>
      <c r="C64" s="25" t="s">
        <v>2422</v>
      </c>
      <c r="D64" s="25" t="s">
        <v>2423</v>
      </c>
      <c r="E64" s="25" t="s">
        <v>2424</v>
      </c>
      <c r="F64" s="25" t="s">
        <v>9</v>
      </c>
      <c r="G64" s="25" t="s">
        <v>10</v>
      </c>
      <c r="H64" s="25" t="s">
        <v>11</v>
      </c>
      <c r="I64" s="25" t="s">
        <v>2210</v>
      </c>
      <c r="J64" s="25" t="s">
        <v>12</v>
      </c>
      <c r="K64" s="25" t="s">
        <v>13</v>
      </c>
      <c r="L64" s="25" t="s">
        <v>2425</v>
      </c>
      <c r="M64" s="25" t="s">
        <v>14</v>
      </c>
      <c r="N64" s="25" t="s">
        <v>2426</v>
      </c>
      <c r="O64" s="1">
        <v>3</v>
      </c>
      <c r="P64" s="1">
        <v>0</v>
      </c>
      <c r="Q64" s="1" t="s">
        <v>14</v>
      </c>
      <c r="R64" s="23">
        <v>3943751875</v>
      </c>
      <c r="S64" s="23">
        <v>0</v>
      </c>
      <c r="T64" s="23">
        <v>0</v>
      </c>
      <c r="U64" s="23">
        <v>421900661</v>
      </c>
      <c r="V64" s="23">
        <v>3153002604</v>
      </c>
      <c r="W64" s="23">
        <v>368350456</v>
      </c>
      <c r="X64" s="23">
        <v>498154</v>
      </c>
      <c r="Y64" s="23">
        <v>0</v>
      </c>
      <c r="Z64" s="23">
        <v>0</v>
      </c>
      <c r="AA64" s="23">
        <v>331311364</v>
      </c>
      <c r="AB64" s="23">
        <v>0</v>
      </c>
      <c r="AC64" s="23">
        <v>0</v>
      </c>
      <c r="AD64" s="23">
        <v>224898757</v>
      </c>
      <c r="AE64" s="23">
        <v>0</v>
      </c>
      <c r="AF64" s="23">
        <v>65515551</v>
      </c>
      <c r="AG64" s="23">
        <v>40897056</v>
      </c>
      <c r="AH64" s="23">
        <v>0</v>
      </c>
      <c r="AI64" s="23">
        <v>3612440511</v>
      </c>
      <c r="AJ64" s="23">
        <v>3253152159</v>
      </c>
      <c r="AK64" s="23">
        <v>3171152159</v>
      </c>
      <c r="AL64" s="23">
        <v>159148427</v>
      </c>
      <c r="AM64" s="23">
        <v>44128148</v>
      </c>
      <c r="AN64" s="23">
        <v>9660215</v>
      </c>
      <c r="AO64" s="23">
        <v>136402061</v>
      </c>
      <c r="AP64" s="23">
        <v>9949501</v>
      </c>
      <c r="AQ64" s="23">
        <v>1195646690</v>
      </c>
      <c r="AR64" s="23">
        <v>1146015526</v>
      </c>
      <c r="AS64" s="23">
        <v>49631164</v>
      </c>
      <c r="AT64" s="23">
        <v>585273577</v>
      </c>
      <c r="AU64" s="23">
        <v>433864332</v>
      </c>
      <c r="AV64" s="23">
        <v>15007184</v>
      </c>
      <c r="AW64" s="23">
        <v>136402061</v>
      </c>
      <c r="AX64" s="23">
        <v>0</v>
      </c>
      <c r="AY64" s="23">
        <v>610373113</v>
      </c>
      <c r="AZ64" s="23">
        <v>610373113</v>
      </c>
      <c r="BA64" s="23">
        <v>0</v>
      </c>
      <c r="BB64" s="23">
        <v>1666972</v>
      </c>
      <c r="BC64" s="23">
        <v>0</v>
      </c>
      <c r="BD64" s="23">
        <v>1666972</v>
      </c>
      <c r="BE64" s="23">
        <v>0</v>
      </c>
      <c r="BF64" s="23">
        <v>0</v>
      </c>
      <c r="BG64" s="23">
        <v>0</v>
      </c>
      <c r="BH64" s="23">
        <v>0</v>
      </c>
      <c r="BI64" s="23">
        <v>0</v>
      </c>
    </row>
    <row r="65" spans="1:61" s="25" customFormat="1">
      <c r="A65" s="25">
        <v>57</v>
      </c>
      <c r="B65" s="1">
        <v>203</v>
      </c>
      <c r="C65" s="25" t="s">
        <v>126</v>
      </c>
      <c r="D65" s="25" t="s">
        <v>127</v>
      </c>
      <c r="E65" s="25" t="s">
        <v>128</v>
      </c>
      <c r="F65" s="25" t="s">
        <v>15</v>
      </c>
      <c r="G65" s="25" t="s">
        <v>10</v>
      </c>
      <c r="H65" s="25" t="s">
        <v>11</v>
      </c>
      <c r="I65" s="25" t="s">
        <v>129</v>
      </c>
      <c r="J65" s="25" t="s">
        <v>12</v>
      </c>
      <c r="K65" s="25" t="s">
        <v>13</v>
      </c>
      <c r="L65" s="25" t="s">
        <v>2427</v>
      </c>
      <c r="M65" s="25">
        <v>6359080</v>
      </c>
      <c r="N65" s="25" t="s">
        <v>130</v>
      </c>
      <c r="O65" s="1">
        <v>1</v>
      </c>
      <c r="P65" s="1">
        <v>2351</v>
      </c>
      <c r="Q65" s="1">
        <v>10</v>
      </c>
      <c r="R65" s="23">
        <v>43432328252.860001</v>
      </c>
      <c r="S65" s="23">
        <v>1939079521.27</v>
      </c>
      <c r="T65" s="23">
        <v>14763309944.76</v>
      </c>
      <c r="U65" s="23">
        <v>4805400</v>
      </c>
      <c r="V65" s="23">
        <v>23468191290.209999</v>
      </c>
      <c r="W65" s="23">
        <v>1652184834.6199999</v>
      </c>
      <c r="X65" s="23">
        <v>1604757262</v>
      </c>
      <c r="Y65" s="23">
        <v>0</v>
      </c>
      <c r="Z65" s="23">
        <v>0</v>
      </c>
      <c r="AA65" s="23">
        <v>30791329487.52</v>
      </c>
      <c r="AB65" s="23">
        <v>26630684900.18</v>
      </c>
      <c r="AC65" s="23">
        <v>0</v>
      </c>
      <c r="AD65" s="23">
        <v>572427632.32000005</v>
      </c>
      <c r="AE65" s="23">
        <v>0</v>
      </c>
      <c r="AF65" s="23">
        <v>2920369860.02</v>
      </c>
      <c r="AG65" s="23">
        <v>667847095</v>
      </c>
      <c r="AH65" s="23">
        <v>0</v>
      </c>
      <c r="AI65" s="23">
        <v>12640998765.34</v>
      </c>
      <c r="AJ65" s="23">
        <v>6689371987.3000002</v>
      </c>
      <c r="AK65" s="23">
        <v>6639371987.3000002</v>
      </c>
      <c r="AL65" s="23">
        <v>3525238976</v>
      </c>
      <c r="AM65" s="23">
        <v>0</v>
      </c>
      <c r="AN65" s="23">
        <v>0</v>
      </c>
      <c r="AO65" s="23">
        <v>649985382.03999996</v>
      </c>
      <c r="AP65" s="23">
        <v>1776402420</v>
      </c>
      <c r="AQ65" s="23">
        <v>3691225059.1199999</v>
      </c>
      <c r="AR65" s="23">
        <v>2101820474</v>
      </c>
      <c r="AS65" s="23">
        <v>1589404585.1199999</v>
      </c>
      <c r="AT65" s="23">
        <v>1975613060.8599999</v>
      </c>
      <c r="AU65" s="23">
        <v>1310114855.8199999</v>
      </c>
      <c r="AV65" s="23">
        <v>15512823</v>
      </c>
      <c r="AW65" s="23">
        <v>649985382.03999996</v>
      </c>
      <c r="AX65" s="23">
        <v>0</v>
      </c>
      <c r="AY65" s="23">
        <v>1715611998.26</v>
      </c>
      <c r="AZ65" s="23">
        <v>1715611998.26</v>
      </c>
      <c r="BA65" s="23">
        <v>0</v>
      </c>
      <c r="BB65" s="23">
        <v>152696510</v>
      </c>
      <c r="BC65" s="23">
        <v>391548779</v>
      </c>
      <c r="BD65" s="23">
        <v>152696510</v>
      </c>
      <c r="BE65" s="23">
        <v>391548779</v>
      </c>
      <c r="BF65" s="23">
        <v>92194101543</v>
      </c>
      <c r="BG65" s="23">
        <v>0</v>
      </c>
      <c r="BH65" s="23">
        <v>92194101543</v>
      </c>
      <c r="BI65" s="23">
        <v>0</v>
      </c>
    </row>
    <row r="66" spans="1:61" s="25" customFormat="1">
      <c r="A66" s="25">
        <v>58</v>
      </c>
      <c r="B66" s="1">
        <v>204</v>
      </c>
      <c r="C66" s="25" t="s">
        <v>2428</v>
      </c>
      <c r="D66" s="25" t="s">
        <v>2429</v>
      </c>
      <c r="E66" s="25" t="s">
        <v>2430</v>
      </c>
      <c r="F66" s="25" t="s">
        <v>15</v>
      </c>
      <c r="G66" s="25" t="s">
        <v>10</v>
      </c>
      <c r="H66" s="25" t="s">
        <v>11</v>
      </c>
      <c r="I66" s="25" t="s">
        <v>2210</v>
      </c>
      <c r="J66" s="25" t="s">
        <v>12</v>
      </c>
      <c r="K66" s="25" t="s">
        <v>13</v>
      </c>
      <c r="L66" s="25" t="s">
        <v>2431</v>
      </c>
      <c r="M66" s="25">
        <v>4137755</v>
      </c>
      <c r="N66" s="25" t="s">
        <v>2432</v>
      </c>
      <c r="O66" s="1">
        <v>3</v>
      </c>
      <c r="P66" s="1">
        <v>0</v>
      </c>
      <c r="Q66" s="1" t="s">
        <v>14</v>
      </c>
      <c r="R66" s="23">
        <v>3571603493.2800002</v>
      </c>
      <c r="S66" s="23">
        <v>207639645.28</v>
      </c>
      <c r="T66" s="23">
        <v>5984424</v>
      </c>
      <c r="U66" s="23">
        <v>1619948</v>
      </c>
      <c r="V66" s="23">
        <v>3167344181</v>
      </c>
      <c r="W66" s="23">
        <v>187210465</v>
      </c>
      <c r="X66" s="23">
        <v>1804830</v>
      </c>
      <c r="Y66" s="23">
        <v>0</v>
      </c>
      <c r="Z66" s="23">
        <v>0</v>
      </c>
      <c r="AA66" s="23">
        <v>2548399961.1500001</v>
      </c>
      <c r="AB66" s="23">
        <v>2417938261</v>
      </c>
      <c r="AC66" s="23">
        <v>0</v>
      </c>
      <c r="AD66" s="23">
        <v>102438746.5</v>
      </c>
      <c r="AE66" s="23">
        <v>0</v>
      </c>
      <c r="AF66" s="23">
        <v>21116119.649999999</v>
      </c>
      <c r="AG66" s="23">
        <v>6906834</v>
      </c>
      <c r="AH66" s="23">
        <v>0</v>
      </c>
      <c r="AI66" s="23">
        <v>1023203532.13</v>
      </c>
      <c r="AJ66" s="23">
        <v>848068839</v>
      </c>
      <c r="AK66" s="23">
        <v>662468839</v>
      </c>
      <c r="AL66" s="23">
        <v>74521203.739999995</v>
      </c>
      <c r="AM66" s="23">
        <v>41376913.289999999</v>
      </c>
      <c r="AN66" s="23">
        <v>0</v>
      </c>
      <c r="AO66" s="23">
        <v>59486891.100000001</v>
      </c>
      <c r="AP66" s="23">
        <v>-250315</v>
      </c>
      <c r="AQ66" s="23">
        <v>301348197.24000001</v>
      </c>
      <c r="AR66" s="23">
        <v>271246452</v>
      </c>
      <c r="AS66" s="23">
        <v>30101745.239999998</v>
      </c>
      <c r="AT66" s="23">
        <v>262011927.24000001</v>
      </c>
      <c r="AU66" s="23">
        <v>195894684.93000001</v>
      </c>
      <c r="AV66" s="23">
        <v>6630351.21</v>
      </c>
      <c r="AW66" s="23">
        <v>59486891.100000001</v>
      </c>
      <c r="AX66" s="23">
        <v>0</v>
      </c>
      <c r="AY66" s="23">
        <v>39336270</v>
      </c>
      <c r="AZ66" s="23">
        <v>39336270</v>
      </c>
      <c r="BA66" s="23">
        <v>0</v>
      </c>
      <c r="BB66" s="23">
        <v>0</v>
      </c>
      <c r="BC66" s="23">
        <v>22035958</v>
      </c>
      <c r="BD66" s="23">
        <v>0</v>
      </c>
      <c r="BE66" s="23">
        <v>22035958</v>
      </c>
      <c r="BF66" s="23">
        <v>2840615092</v>
      </c>
      <c r="BG66" s="23">
        <v>0</v>
      </c>
      <c r="BH66" s="23">
        <v>2655015092</v>
      </c>
      <c r="BI66" s="23">
        <v>185600000</v>
      </c>
    </row>
    <row r="67" spans="1:61" s="25" customFormat="1">
      <c r="A67" s="25">
        <v>59</v>
      </c>
      <c r="B67" s="1">
        <v>205</v>
      </c>
      <c r="C67" s="25" t="s">
        <v>2433</v>
      </c>
      <c r="D67" s="25" t="s">
        <v>2434</v>
      </c>
      <c r="E67" s="25" t="s">
        <v>2435</v>
      </c>
      <c r="F67" s="25" t="s">
        <v>15</v>
      </c>
      <c r="G67" s="25" t="s">
        <v>10</v>
      </c>
      <c r="H67" s="25" t="s">
        <v>11</v>
      </c>
      <c r="I67" s="25" t="s">
        <v>2210</v>
      </c>
      <c r="J67" s="25" t="s">
        <v>12</v>
      </c>
      <c r="K67" s="25" t="s">
        <v>13</v>
      </c>
      <c r="L67" s="25" t="s">
        <v>2436</v>
      </c>
      <c r="M67" s="25" t="s">
        <v>14</v>
      </c>
      <c r="N67" s="25" t="s">
        <v>2437</v>
      </c>
      <c r="O67" s="1">
        <v>3</v>
      </c>
      <c r="P67" s="1">
        <v>0</v>
      </c>
      <c r="Q67" s="1" t="s">
        <v>14</v>
      </c>
      <c r="R67" s="23">
        <v>463941883.93000001</v>
      </c>
      <c r="S67" s="23">
        <v>38615297.189999998</v>
      </c>
      <c r="T67" s="23">
        <v>0</v>
      </c>
      <c r="U67" s="23">
        <v>0</v>
      </c>
      <c r="V67" s="23">
        <v>393755759</v>
      </c>
      <c r="W67" s="23">
        <v>31212238</v>
      </c>
      <c r="X67" s="23">
        <v>358589.74</v>
      </c>
      <c r="Y67" s="23">
        <v>0</v>
      </c>
      <c r="Z67" s="23">
        <v>0</v>
      </c>
      <c r="AA67" s="23">
        <v>322494609.00999999</v>
      </c>
      <c r="AB67" s="23">
        <v>305173162.76999998</v>
      </c>
      <c r="AC67" s="23">
        <v>0</v>
      </c>
      <c r="AD67" s="23">
        <v>7385433.25</v>
      </c>
      <c r="AE67" s="23">
        <v>0</v>
      </c>
      <c r="AF67" s="23">
        <v>9936012.9900000002</v>
      </c>
      <c r="AG67" s="23">
        <v>0</v>
      </c>
      <c r="AH67" s="23">
        <v>0</v>
      </c>
      <c r="AI67" s="23">
        <v>141447274.91999999</v>
      </c>
      <c r="AJ67" s="23">
        <v>94446173.400000006</v>
      </c>
      <c r="AK67" s="23">
        <v>64446173.399999999</v>
      </c>
      <c r="AL67" s="23">
        <v>41028813</v>
      </c>
      <c r="AM67" s="23">
        <v>394891</v>
      </c>
      <c r="AN67" s="23">
        <v>0</v>
      </c>
      <c r="AO67" s="23">
        <v>5577397.5199999996</v>
      </c>
      <c r="AP67" s="23">
        <v>0</v>
      </c>
      <c r="AQ67" s="23">
        <v>61528417.770000003</v>
      </c>
      <c r="AR67" s="23">
        <v>58829955</v>
      </c>
      <c r="AS67" s="23">
        <v>2698462.77</v>
      </c>
      <c r="AT67" s="23">
        <v>58610406.770000003</v>
      </c>
      <c r="AU67" s="23">
        <v>50013718</v>
      </c>
      <c r="AV67" s="23">
        <v>3019291.25</v>
      </c>
      <c r="AW67" s="23">
        <v>5577397.5199999996</v>
      </c>
      <c r="AX67" s="23">
        <v>0</v>
      </c>
      <c r="AY67" s="23">
        <v>2918011</v>
      </c>
      <c r="AZ67" s="23">
        <v>2918011</v>
      </c>
      <c r="BA67" s="23">
        <v>0</v>
      </c>
      <c r="BB67" s="23">
        <v>0</v>
      </c>
      <c r="BC67" s="23">
        <v>47806317</v>
      </c>
      <c r="BD67" s="23">
        <v>0</v>
      </c>
      <c r="BE67" s="23">
        <v>47806317</v>
      </c>
      <c r="BF67" s="23">
        <v>439061248</v>
      </c>
      <c r="BG67" s="23">
        <v>0</v>
      </c>
      <c r="BH67" s="23">
        <v>439061248</v>
      </c>
      <c r="BI67" s="23">
        <v>0</v>
      </c>
    </row>
    <row r="68" spans="1:61" s="25" customFormat="1">
      <c r="A68" s="25">
        <v>60</v>
      </c>
      <c r="B68" s="1">
        <v>206</v>
      </c>
      <c r="C68" s="25" t="s">
        <v>131</v>
      </c>
      <c r="D68" s="25" t="s">
        <v>132</v>
      </c>
      <c r="E68" s="25" t="s">
        <v>133</v>
      </c>
      <c r="F68" s="25" t="s">
        <v>15</v>
      </c>
      <c r="G68" s="25" t="s">
        <v>10</v>
      </c>
      <c r="H68" s="25" t="s">
        <v>11</v>
      </c>
      <c r="I68" s="25" t="s">
        <v>134</v>
      </c>
      <c r="J68" s="25" t="s">
        <v>12</v>
      </c>
      <c r="K68" s="25" t="s">
        <v>13</v>
      </c>
      <c r="L68" s="25" t="s">
        <v>135</v>
      </c>
      <c r="M68" s="25">
        <v>3275300</v>
      </c>
      <c r="N68" s="25" t="s">
        <v>136</v>
      </c>
      <c r="O68" s="1">
        <v>1</v>
      </c>
      <c r="P68" s="1">
        <v>9172</v>
      </c>
      <c r="Q68" s="1">
        <v>77</v>
      </c>
      <c r="R68" s="23">
        <v>168309918012.56</v>
      </c>
      <c r="S68" s="23">
        <v>5309968753.9099998</v>
      </c>
      <c r="T68" s="23">
        <v>7534760660.1000004</v>
      </c>
      <c r="U68" s="23">
        <v>72242624</v>
      </c>
      <c r="V68" s="23">
        <v>138293507201.26999</v>
      </c>
      <c r="W68" s="23">
        <v>334795308</v>
      </c>
      <c r="X68" s="23">
        <v>16710270329.280001</v>
      </c>
      <c r="Y68" s="23">
        <v>0</v>
      </c>
      <c r="Z68" s="23">
        <v>54373136</v>
      </c>
      <c r="AA68" s="23">
        <v>129754549571.45</v>
      </c>
      <c r="AB68" s="23">
        <v>125278530380.63</v>
      </c>
      <c r="AC68" s="23">
        <v>41383550.789999999</v>
      </c>
      <c r="AD68" s="23">
        <v>3400785809.1900001</v>
      </c>
      <c r="AE68" s="23">
        <v>0</v>
      </c>
      <c r="AF68" s="23">
        <v>0</v>
      </c>
      <c r="AG68" s="23">
        <v>882286440.84000003</v>
      </c>
      <c r="AH68" s="23">
        <v>151563390</v>
      </c>
      <c r="AI68" s="23">
        <v>38555368441.110001</v>
      </c>
      <c r="AJ68" s="23">
        <v>10786118183.860001</v>
      </c>
      <c r="AK68" s="23">
        <v>10186118183.860001</v>
      </c>
      <c r="AL68" s="23">
        <v>4120158381.8800001</v>
      </c>
      <c r="AM68" s="23">
        <v>6878246805.1700001</v>
      </c>
      <c r="AN68" s="23">
        <v>638135000</v>
      </c>
      <c r="AO68" s="23">
        <v>1743175985.24</v>
      </c>
      <c r="AP68" s="23">
        <v>6763292796.96</v>
      </c>
      <c r="AQ68" s="23">
        <v>14590166842.139999</v>
      </c>
      <c r="AR68" s="23">
        <v>12421273148</v>
      </c>
      <c r="AS68" s="23">
        <v>2168893694.1399999</v>
      </c>
      <c r="AT68" s="23">
        <v>7253145538.9799995</v>
      </c>
      <c r="AU68" s="23">
        <v>5491979774.3100004</v>
      </c>
      <c r="AV68" s="23">
        <v>17989779.43</v>
      </c>
      <c r="AW68" s="23">
        <v>1743175985.24</v>
      </c>
      <c r="AX68" s="23">
        <v>0</v>
      </c>
      <c r="AY68" s="23">
        <v>7337021303.1599998</v>
      </c>
      <c r="AZ68" s="23">
        <v>7337021303.1599998</v>
      </c>
      <c r="BA68" s="23">
        <v>0</v>
      </c>
      <c r="BB68" s="23">
        <v>1181675612</v>
      </c>
      <c r="BC68" s="23">
        <v>8231283713.1599998</v>
      </c>
      <c r="BD68" s="23">
        <v>1181675612</v>
      </c>
      <c r="BE68" s="23">
        <v>8231283713.1599998</v>
      </c>
      <c r="BF68" s="23">
        <v>690670636962.80005</v>
      </c>
      <c r="BG68" s="23">
        <v>0</v>
      </c>
      <c r="BH68" s="23">
        <v>690670636962.80005</v>
      </c>
      <c r="BI68" s="23">
        <v>0</v>
      </c>
    </row>
    <row r="69" spans="1:61" s="25" customFormat="1">
      <c r="A69" s="25">
        <v>61</v>
      </c>
      <c r="B69" s="1">
        <v>207</v>
      </c>
      <c r="C69" s="25" t="s">
        <v>2057</v>
      </c>
      <c r="D69" s="25" t="s">
        <v>2058</v>
      </c>
      <c r="E69" s="25" t="s">
        <v>2059</v>
      </c>
      <c r="F69" s="25" t="s">
        <v>15</v>
      </c>
      <c r="G69" s="25" t="s">
        <v>10</v>
      </c>
      <c r="H69" s="25" t="s">
        <v>11</v>
      </c>
      <c r="I69" s="25" t="s">
        <v>2060</v>
      </c>
      <c r="J69" s="25" t="s">
        <v>12</v>
      </c>
      <c r="K69" s="25" t="s">
        <v>13</v>
      </c>
      <c r="L69" s="25" t="s">
        <v>2438</v>
      </c>
      <c r="M69" s="25" t="s">
        <v>14</v>
      </c>
      <c r="N69" s="25" t="s">
        <v>2061</v>
      </c>
      <c r="O69" s="1">
        <v>1</v>
      </c>
      <c r="P69" s="1">
        <v>4582</v>
      </c>
      <c r="Q69" s="1">
        <v>28</v>
      </c>
      <c r="R69" s="23">
        <v>34816131123.720001</v>
      </c>
      <c r="S69" s="23">
        <v>6181115827.3699999</v>
      </c>
      <c r="T69" s="23">
        <v>231284499.93000001</v>
      </c>
      <c r="U69" s="23">
        <v>16079800</v>
      </c>
      <c r="V69" s="23">
        <v>25791355870.41</v>
      </c>
      <c r="W69" s="23">
        <v>910677459.45000005</v>
      </c>
      <c r="X69" s="23">
        <v>1685617666.5599999</v>
      </c>
      <c r="Y69" s="23">
        <v>0</v>
      </c>
      <c r="Z69" s="23">
        <v>0</v>
      </c>
      <c r="AA69" s="23">
        <v>22084468536.740002</v>
      </c>
      <c r="AB69" s="23">
        <v>20298580444.25</v>
      </c>
      <c r="AC69" s="23">
        <v>0</v>
      </c>
      <c r="AD69" s="23">
        <v>404577422.14999998</v>
      </c>
      <c r="AE69" s="23">
        <v>0</v>
      </c>
      <c r="AF69" s="23">
        <v>197422769.94</v>
      </c>
      <c r="AG69" s="23">
        <v>311677900.39999998</v>
      </c>
      <c r="AH69" s="23">
        <v>872210000</v>
      </c>
      <c r="AI69" s="23">
        <v>12731662587.879999</v>
      </c>
      <c r="AJ69" s="23">
        <v>12101729471.290001</v>
      </c>
      <c r="AK69" s="23">
        <v>10501729471.290001</v>
      </c>
      <c r="AL69" s="23">
        <v>546848571.50999999</v>
      </c>
      <c r="AM69" s="23">
        <v>130461289.95</v>
      </c>
      <c r="AN69" s="23">
        <v>2993597</v>
      </c>
      <c r="AO69" s="23">
        <v>-50370341.869999997</v>
      </c>
      <c r="AP69" s="23">
        <v>0</v>
      </c>
      <c r="AQ69" s="23">
        <v>3223161810.5500002</v>
      </c>
      <c r="AR69" s="23">
        <v>2165481085.5</v>
      </c>
      <c r="AS69" s="23">
        <v>1057680725.05</v>
      </c>
      <c r="AT69" s="23">
        <v>2839637289.5100002</v>
      </c>
      <c r="AU69" s="23">
        <v>2532760891.2600002</v>
      </c>
      <c r="AV69" s="23">
        <v>357246740.12</v>
      </c>
      <c r="AW69" s="23">
        <v>-50370341.869999997</v>
      </c>
      <c r="AX69" s="23">
        <v>0</v>
      </c>
      <c r="AY69" s="23">
        <v>383524521.04000002</v>
      </c>
      <c r="AZ69" s="23">
        <v>383524521.04000002</v>
      </c>
      <c r="BA69" s="23">
        <v>0</v>
      </c>
      <c r="BB69" s="23">
        <v>197161941</v>
      </c>
      <c r="BC69" s="23">
        <v>5846785136.6099997</v>
      </c>
      <c r="BD69" s="23">
        <v>197161941</v>
      </c>
      <c r="BE69" s="23">
        <v>5846785136.6099997</v>
      </c>
      <c r="BF69" s="23">
        <v>23091771619</v>
      </c>
      <c r="BG69" s="23">
        <v>1600000000</v>
      </c>
      <c r="BH69" s="23">
        <v>23091771619</v>
      </c>
      <c r="BI69" s="23">
        <v>1600000000</v>
      </c>
    </row>
    <row r="70" spans="1:61" s="25" customFormat="1">
      <c r="A70" s="25">
        <v>62</v>
      </c>
      <c r="B70" s="1">
        <v>208</v>
      </c>
      <c r="C70" s="25" t="s">
        <v>2439</v>
      </c>
      <c r="D70" s="25" t="s">
        <v>2440</v>
      </c>
      <c r="E70" s="25" t="s">
        <v>2441</v>
      </c>
      <c r="F70" s="25" t="s">
        <v>15</v>
      </c>
      <c r="G70" s="25" t="s">
        <v>10</v>
      </c>
      <c r="H70" s="25" t="s">
        <v>11</v>
      </c>
      <c r="I70" s="25" t="s">
        <v>2210</v>
      </c>
      <c r="J70" s="25" t="s">
        <v>12</v>
      </c>
      <c r="K70" s="25" t="s">
        <v>13</v>
      </c>
      <c r="L70" s="25" t="s">
        <v>2442</v>
      </c>
      <c r="M70" s="25">
        <v>7040648</v>
      </c>
      <c r="N70" s="25" t="s">
        <v>2443</v>
      </c>
      <c r="O70" s="1">
        <v>3</v>
      </c>
      <c r="P70" s="1">
        <v>0</v>
      </c>
      <c r="Q70" s="1" t="s">
        <v>14</v>
      </c>
      <c r="R70" s="23">
        <v>1569323350</v>
      </c>
      <c r="S70" s="23">
        <v>16556041</v>
      </c>
      <c r="T70" s="23">
        <v>0</v>
      </c>
      <c r="U70" s="23">
        <v>0</v>
      </c>
      <c r="V70" s="23">
        <v>1115091722</v>
      </c>
      <c r="W70" s="23">
        <v>144575705</v>
      </c>
      <c r="X70" s="23">
        <v>293099882</v>
      </c>
      <c r="Y70" s="23">
        <v>0</v>
      </c>
      <c r="Z70" s="23">
        <v>0</v>
      </c>
      <c r="AA70" s="23">
        <v>241097955</v>
      </c>
      <c r="AB70" s="23">
        <v>166210142</v>
      </c>
      <c r="AC70" s="23">
        <v>9946895</v>
      </c>
      <c r="AD70" s="23">
        <v>40134399</v>
      </c>
      <c r="AE70" s="23">
        <v>0</v>
      </c>
      <c r="AF70" s="23">
        <v>16600525</v>
      </c>
      <c r="AG70" s="23">
        <v>8205994</v>
      </c>
      <c r="AH70" s="23">
        <v>0</v>
      </c>
      <c r="AI70" s="23">
        <v>1328225395</v>
      </c>
      <c r="AJ70" s="23">
        <v>1103032281</v>
      </c>
      <c r="AK70" s="23">
        <v>1088032281</v>
      </c>
      <c r="AL70" s="23">
        <v>114267367</v>
      </c>
      <c r="AM70" s="23">
        <v>0</v>
      </c>
      <c r="AN70" s="23">
        <v>0</v>
      </c>
      <c r="AO70" s="23">
        <v>-16642645</v>
      </c>
      <c r="AP70" s="23">
        <v>0</v>
      </c>
      <c r="AQ70" s="23">
        <v>121533121</v>
      </c>
      <c r="AR70" s="23">
        <v>119626955</v>
      </c>
      <c r="AS70" s="23">
        <v>1906166</v>
      </c>
      <c r="AT70" s="23">
        <v>121533121</v>
      </c>
      <c r="AU70" s="23">
        <v>135169130</v>
      </c>
      <c r="AV70" s="23">
        <v>3006636</v>
      </c>
      <c r="AW70" s="23">
        <v>-16642645</v>
      </c>
      <c r="AX70" s="23">
        <v>0</v>
      </c>
      <c r="AY70" s="23">
        <v>0</v>
      </c>
      <c r="AZ70" s="23">
        <v>0</v>
      </c>
      <c r="BA70" s="23">
        <v>0</v>
      </c>
      <c r="BB70" s="23">
        <v>0</v>
      </c>
      <c r="BC70" s="23">
        <v>0</v>
      </c>
      <c r="BD70" s="23">
        <v>0</v>
      </c>
      <c r="BE70" s="23">
        <v>0</v>
      </c>
      <c r="BF70" s="23">
        <v>337285500</v>
      </c>
      <c r="BG70" s="23">
        <v>0</v>
      </c>
      <c r="BH70" s="23">
        <v>337285500</v>
      </c>
      <c r="BI70" s="23">
        <v>0</v>
      </c>
    </row>
    <row r="71" spans="1:61" s="25" customFormat="1">
      <c r="A71" s="25">
        <v>63</v>
      </c>
      <c r="B71" s="1">
        <v>210</v>
      </c>
      <c r="C71" s="25" t="s">
        <v>2444</v>
      </c>
      <c r="D71" s="25" t="s">
        <v>2445</v>
      </c>
      <c r="E71" s="25" t="s">
        <v>2446</v>
      </c>
      <c r="F71" s="25" t="s">
        <v>15</v>
      </c>
      <c r="G71" s="25" t="s">
        <v>10</v>
      </c>
      <c r="H71" s="25" t="s">
        <v>11</v>
      </c>
      <c r="I71" s="25" t="s">
        <v>2210</v>
      </c>
      <c r="J71" s="25" t="s">
        <v>12</v>
      </c>
      <c r="K71" s="25" t="s">
        <v>13</v>
      </c>
      <c r="L71" s="25" t="s">
        <v>2447</v>
      </c>
      <c r="M71" s="25" t="s">
        <v>14</v>
      </c>
      <c r="N71" s="25" t="s">
        <v>2448</v>
      </c>
      <c r="O71" s="1">
        <v>3</v>
      </c>
      <c r="P71" s="1">
        <v>0</v>
      </c>
      <c r="Q71" s="1" t="s">
        <v>14</v>
      </c>
      <c r="R71" s="23">
        <v>4608322063.7299995</v>
      </c>
      <c r="S71" s="23">
        <v>183409854.52000001</v>
      </c>
      <c r="T71" s="23">
        <v>2181320890.21</v>
      </c>
      <c r="U71" s="23">
        <v>0</v>
      </c>
      <c r="V71" s="23">
        <v>2001604660</v>
      </c>
      <c r="W71" s="23">
        <v>224370748</v>
      </c>
      <c r="X71" s="23">
        <v>1246667</v>
      </c>
      <c r="Y71" s="23">
        <v>0</v>
      </c>
      <c r="Z71" s="23">
        <v>16369244</v>
      </c>
      <c r="AA71" s="23">
        <v>3033037455.5999999</v>
      </c>
      <c r="AB71" s="23">
        <v>2869542434</v>
      </c>
      <c r="AC71" s="23">
        <v>0</v>
      </c>
      <c r="AD71" s="23">
        <v>38646562</v>
      </c>
      <c r="AE71" s="23">
        <v>0</v>
      </c>
      <c r="AF71" s="23">
        <v>69192110.599999994</v>
      </c>
      <c r="AG71" s="23">
        <v>26470349</v>
      </c>
      <c r="AH71" s="23">
        <v>29186000</v>
      </c>
      <c r="AI71" s="23">
        <v>1575284608.1300001</v>
      </c>
      <c r="AJ71" s="23">
        <v>1030343828</v>
      </c>
      <c r="AK71" s="23">
        <v>1000343828</v>
      </c>
      <c r="AL71" s="23">
        <v>243390606.09</v>
      </c>
      <c r="AM71" s="23">
        <v>123693399.64</v>
      </c>
      <c r="AN71" s="23">
        <v>87000000</v>
      </c>
      <c r="AO71" s="23">
        <v>90364489.400000006</v>
      </c>
      <c r="AP71" s="23">
        <v>492285</v>
      </c>
      <c r="AQ71" s="23">
        <v>398708664.38</v>
      </c>
      <c r="AR71" s="23">
        <v>194704052</v>
      </c>
      <c r="AS71" s="23">
        <v>204004612.38</v>
      </c>
      <c r="AT71" s="23">
        <v>316915893.38</v>
      </c>
      <c r="AU71" s="23">
        <v>220953411.06999999</v>
      </c>
      <c r="AV71" s="23">
        <v>5597992.9100000001</v>
      </c>
      <c r="AW71" s="23">
        <v>90364489.400000006</v>
      </c>
      <c r="AX71" s="23">
        <v>0</v>
      </c>
      <c r="AY71" s="23">
        <v>81792771</v>
      </c>
      <c r="AZ71" s="23">
        <v>81792771</v>
      </c>
      <c r="BA71" s="23">
        <v>0</v>
      </c>
      <c r="BB71" s="23">
        <v>10400000</v>
      </c>
      <c r="BC71" s="23">
        <v>0</v>
      </c>
      <c r="BD71" s="23">
        <v>10400000</v>
      </c>
      <c r="BE71" s="23">
        <v>0</v>
      </c>
      <c r="BF71" s="23">
        <v>2063934243</v>
      </c>
      <c r="BG71" s="23">
        <v>0</v>
      </c>
      <c r="BH71" s="23">
        <v>0</v>
      </c>
      <c r="BI71" s="23">
        <v>2063934243</v>
      </c>
    </row>
    <row r="72" spans="1:61" s="25" customFormat="1">
      <c r="A72" s="25">
        <v>64</v>
      </c>
      <c r="B72" s="1">
        <v>212</v>
      </c>
      <c r="C72" s="25" t="s">
        <v>137</v>
      </c>
      <c r="D72" s="25" t="s">
        <v>138</v>
      </c>
      <c r="E72" s="25" t="s">
        <v>139</v>
      </c>
      <c r="F72" s="25" t="s">
        <v>15</v>
      </c>
      <c r="G72" s="25" t="s">
        <v>10</v>
      </c>
      <c r="H72" s="25" t="s">
        <v>11</v>
      </c>
      <c r="I72" s="25" t="s">
        <v>140</v>
      </c>
      <c r="J72" s="25" t="s">
        <v>12</v>
      </c>
      <c r="K72" s="25" t="s">
        <v>13</v>
      </c>
      <c r="L72" s="25" t="s">
        <v>2449</v>
      </c>
      <c r="M72" s="25">
        <v>7426333</v>
      </c>
      <c r="N72" s="25" t="s">
        <v>141</v>
      </c>
      <c r="O72" s="1">
        <v>1</v>
      </c>
      <c r="P72" s="1">
        <v>3702</v>
      </c>
      <c r="Q72" s="1">
        <v>23</v>
      </c>
      <c r="R72" s="23">
        <v>74844915072.350006</v>
      </c>
      <c r="S72" s="23">
        <v>1841368373.2</v>
      </c>
      <c r="T72" s="23">
        <v>1835597783.54</v>
      </c>
      <c r="U72" s="23">
        <v>0</v>
      </c>
      <c r="V72" s="23">
        <v>66443839790.739998</v>
      </c>
      <c r="W72" s="23">
        <v>1342687185</v>
      </c>
      <c r="X72" s="23">
        <v>3360021155.8699999</v>
      </c>
      <c r="Y72" s="23">
        <v>0</v>
      </c>
      <c r="Z72" s="23">
        <v>21400784</v>
      </c>
      <c r="AA72" s="23">
        <v>43060753183.989998</v>
      </c>
      <c r="AB72" s="23">
        <v>35339374840.599998</v>
      </c>
      <c r="AC72" s="23">
        <v>0</v>
      </c>
      <c r="AD72" s="23">
        <v>1527677147.3</v>
      </c>
      <c r="AE72" s="23">
        <v>0</v>
      </c>
      <c r="AF72" s="23">
        <v>4679647641.0900002</v>
      </c>
      <c r="AG72" s="23">
        <v>235248342</v>
      </c>
      <c r="AH72" s="23">
        <v>1278805213</v>
      </c>
      <c r="AI72" s="23">
        <v>31784161888.360001</v>
      </c>
      <c r="AJ72" s="23">
        <v>17235537701.599998</v>
      </c>
      <c r="AK72" s="23">
        <v>16235537701.6</v>
      </c>
      <c r="AL72" s="23">
        <v>11619392773.49</v>
      </c>
      <c r="AM72" s="23">
        <v>985351435.91999996</v>
      </c>
      <c r="AN72" s="23">
        <v>0</v>
      </c>
      <c r="AO72" s="23">
        <v>1240268236.01</v>
      </c>
      <c r="AP72" s="23">
        <v>703611741.34000003</v>
      </c>
      <c r="AQ72" s="23">
        <v>6498243983.3100004</v>
      </c>
      <c r="AR72" s="23">
        <v>5538481581</v>
      </c>
      <c r="AS72" s="23">
        <v>959762402.30999994</v>
      </c>
      <c r="AT72" s="23">
        <v>4700997528.8999996</v>
      </c>
      <c r="AU72" s="23">
        <v>3317694736.48</v>
      </c>
      <c r="AV72" s="23">
        <v>143034556.41</v>
      </c>
      <c r="AW72" s="23">
        <v>1240268236.01</v>
      </c>
      <c r="AX72" s="23">
        <v>0</v>
      </c>
      <c r="AY72" s="23">
        <v>1797246454.4100001</v>
      </c>
      <c r="AZ72" s="23">
        <v>1797246454.4100001</v>
      </c>
      <c r="BA72" s="23">
        <v>0</v>
      </c>
      <c r="BB72" s="23">
        <v>0</v>
      </c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  <c r="BI72" s="23">
        <v>0</v>
      </c>
    </row>
    <row r="73" spans="1:61" s="25" customFormat="1">
      <c r="A73" s="25">
        <v>65</v>
      </c>
      <c r="B73" s="1">
        <v>213</v>
      </c>
      <c r="C73" s="25" t="s">
        <v>2450</v>
      </c>
      <c r="D73" s="25" t="s">
        <v>2451</v>
      </c>
      <c r="E73" s="25" t="s">
        <v>2452</v>
      </c>
      <c r="F73" s="25" t="s">
        <v>15</v>
      </c>
      <c r="G73" s="25" t="s">
        <v>10</v>
      </c>
      <c r="H73" s="25" t="s">
        <v>11</v>
      </c>
      <c r="I73" s="25" t="s">
        <v>2453</v>
      </c>
      <c r="J73" s="25" t="s">
        <v>12</v>
      </c>
      <c r="K73" s="25" t="s">
        <v>13</v>
      </c>
      <c r="L73" s="25" t="s">
        <v>2454</v>
      </c>
      <c r="M73" s="25" t="s">
        <v>14</v>
      </c>
      <c r="N73" s="25" t="s">
        <v>2455</v>
      </c>
      <c r="O73" s="1">
        <v>2</v>
      </c>
      <c r="P73" s="1">
        <v>1875</v>
      </c>
      <c r="Q73" s="1">
        <v>7</v>
      </c>
      <c r="R73" s="23">
        <v>20807523214.529999</v>
      </c>
      <c r="S73" s="23">
        <v>1009496071.21</v>
      </c>
      <c r="T73" s="23">
        <v>6082265757.1899996</v>
      </c>
      <c r="U73" s="23">
        <v>2990000</v>
      </c>
      <c r="V73" s="23">
        <v>11779323121.129999</v>
      </c>
      <c r="W73" s="23">
        <v>191349053</v>
      </c>
      <c r="X73" s="23">
        <v>1728482244</v>
      </c>
      <c r="Y73" s="23">
        <v>0</v>
      </c>
      <c r="Z73" s="23">
        <v>13616968</v>
      </c>
      <c r="AA73" s="23">
        <v>15800442177.459999</v>
      </c>
      <c r="AB73" s="23">
        <v>14970644148.1</v>
      </c>
      <c r="AC73" s="23">
        <v>0</v>
      </c>
      <c r="AD73" s="23">
        <v>564189999.65999997</v>
      </c>
      <c r="AE73" s="23">
        <v>0</v>
      </c>
      <c r="AF73" s="23">
        <v>217404514.69999999</v>
      </c>
      <c r="AG73" s="23">
        <v>48203515</v>
      </c>
      <c r="AH73" s="23">
        <v>0</v>
      </c>
      <c r="AI73" s="23">
        <v>5007081037.0699997</v>
      </c>
      <c r="AJ73" s="23">
        <v>3179588665.71</v>
      </c>
      <c r="AK73" s="23">
        <v>3029588665.71</v>
      </c>
      <c r="AL73" s="23">
        <v>930171328.24000001</v>
      </c>
      <c r="AM73" s="23">
        <v>201738335.75999999</v>
      </c>
      <c r="AN73" s="23">
        <v>0</v>
      </c>
      <c r="AO73" s="23">
        <v>623303280.36000001</v>
      </c>
      <c r="AP73" s="23">
        <v>39472939</v>
      </c>
      <c r="AQ73" s="23">
        <v>2057072067.03</v>
      </c>
      <c r="AR73" s="23">
        <v>1102630755</v>
      </c>
      <c r="AS73" s="23">
        <v>954441312.02999997</v>
      </c>
      <c r="AT73" s="23">
        <v>1499781649.45</v>
      </c>
      <c r="AU73" s="23">
        <v>791227517.14999998</v>
      </c>
      <c r="AV73" s="23">
        <v>85250851.939999998</v>
      </c>
      <c r="AW73" s="23">
        <v>623303280.36000001</v>
      </c>
      <c r="AX73" s="23">
        <v>0</v>
      </c>
      <c r="AY73" s="23">
        <v>557290417.58000004</v>
      </c>
      <c r="AZ73" s="23">
        <v>557290417.58000004</v>
      </c>
      <c r="BA73" s="23">
        <v>0</v>
      </c>
      <c r="BB73" s="23">
        <v>59532400</v>
      </c>
      <c r="BC73" s="23">
        <v>470765609</v>
      </c>
      <c r="BD73" s="23">
        <v>59532400</v>
      </c>
      <c r="BE73" s="23">
        <v>470765609</v>
      </c>
      <c r="BF73" s="23">
        <v>12264007147</v>
      </c>
      <c r="BG73" s="23">
        <v>0</v>
      </c>
      <c r="BH73" s="23">
        <v>12264007147</v>
      </c>
      <c r="BI73" s="23">
        <v>0</v>
      </c>
    </row>
    <row r="74" spans="1:61" s="25" customFormat="1">
      <c r="A74" s="25">
        <v>66</v>
      </c>
      <c r="B74" s="1">
        <v>218</v>
      </c>
      <c r="C74" s="25" t="s">
        <v>2456</v>
      </c>
      <c r="D74" s="25" t="s">
        <v>2457</v>
      </c>
      <c r="E74" s="25" t="s">
        <v>2458</v>
      </c>
      <c r="F74" s="25" t="s">
        <v>9</v>
      </c>
      <c r="G74" s="25" t="s">
        <v>10</v>
      </c>
      <c r="H74" s="25" t="s">
        <v>11</v>
      </c>
      <c r="I74" s="25" t="s">
        <v>2459</v>
      </c>
      <c r="J74" s="25" t="s">
        <v>12</v>
      </c>
      <c r="K74" s="25" t="s">
        <v>13</v>
      </c>
      <c r="L74" s="25" t="s">
        <v>2460</v>
      </c>
      <c r="M74" s="25">
        <v>3713421</v>
      </c>
      <c r="N74" s="25" t="s">
        <v>2461</v>
      </c>
      <c r="O74" s="1">
        <v>2</v>
      </c>
      <c r="P74" s="1">
        <v>1010</v>
      </c>
      <c r="Q74" s="1">
        <v>7</v>
      </c>
      <c r="R74" s="23">
        <v>7771248419.8100004</v>
      </c>
      <c r="S74" s="23">
        <v>438502521.10000002</v>
      </c>
      <c r="T74" s="23">
        <v>0</v>
      </c>
      <c r="U74" s="23">
        <v>2814400</v>
      </c>
      <c r="V74" s="23">
        <v>7039287161.71</v>
      </c>
      <c r="W74" s="23">
        <v>290358406</v>
      </c>
      <c r="X74" s="23">
        <v>0</v>
      </c>
      <c r="Y74" s="23">
        <v>0</v>
      </c>
      <c r="Z74" s="23">
        <v>285931</v>
      </c>
      <c r="AA74" s="23">
        <v>156939035.97999999</v>
      </c>
      <c r="AB74" s="23">
        <v>0</v>
      </c>
      <c r="AC74" s="23">
        <v>0</v>
      </c>
      <c r="AD74" s="23">
        <v>72151813.400000006</v>
      </c>
      <c r="AE74" s="23">
        <v>0</v>
      </c>
      <c r="AF74" s="23">
        <v>58838140.579999998</v>
      </c>
      <c r="AG74" s="23">
        <v>25949082</v>
      </c>
      <c r="AH74" s="23">
        <v>0</v>
      </c>
      <c r="AI74" s="23">
        <v>7614309383.8299999</v>
      </c>
      <c r="AJ74" s="23">
        <v>6990464564.1300001</v>
      </c>
      <c r="AK74" s="23">
        <v>5490464564.1300001</v>
      </c>
      <c r="AL74" s="23">
        <v>140516107.90000001</v>
      </c>
      <c r="AM74" s="23">
        <v>40689099.700000003</v>
      </c>
      <c r="AN74" s="23">
        <v>0</v>
      </c>
      <c r="AO74" s="23">
        <v>442639612.10000002</v>
      </c>
      <c r="AP74" s="23">
        <v>0</v>
      </c>
      <c r="AQ74" s="23">
        <v>844273814.02999997</v>
      </c>
      <c r="AR74" s="23">
        <v>705485601.28999996</v>
      </c>
      <c r="AS74" s="23">
        <v>138788212.74000001</v>
      </c>
      <c r="AT74" s="23">
        <v>844273814.02999997</v>
      </c>
      <c r="AU74" s="23">
        <v>384179489.52999997</v>
      </c>
      <c r="AV74" s="23">
        <v>17454712.399999999</v>
      </c>
      <c r="AW74" s="23">
        <v>442639612.10000002</v>
      </c>
      <c r="AX74" s="23">
        <v>0</v>
      </c>
      <c r="AY74" s="23">
        <v>0</v>
      </c>
      <c r="AZ74" s="23">
        <v>0</v>
      </c>
      <c r="BA74" s="23">
        <v>0</v>
      </c>
      <c r="BB74" s="23">
        <v>141469056.19999999</v>
      </c>
      <c r="BC74" s="23">
        <v>43701299</v>
      </c>
      <c r="BD74" s="23">
        <v>141469056.19999999</v>
      </c>
      <c r="BE74" s="23">
        <v>43701299</v>
      </c>
      <c r="BF74" s="23">
        <v>2530034041.9400001</v>
      </c>
      <c r="BG74" s="23">
        <v>0</v>
      </c>
      <c r="BH74" s="23">
        <v>2530034041.9400001</v>
      </c>
      <c r="BI74" s="23">
        <v>0</v>
      </c>
    </row>
    <row r="75" spans="1:61" s="25" customFormat="1">
      <c r="A75" s="25">
        <v>67</v>
      </c>
      <c r="B75" s="1">
        <v>220</v>
      </c>
      <c r="C75" s="25" t="s">
        <v>2462</v>
      </c>
      <c r="D75" s="25" t="s">
        <v>2463</v>
      </c>
      <c r="E75" s="25" t="s">
        <v>2464</v>
      </c>
      <c r="F75" s="25" t="s">
        <v>15</v>
      </c>
      <c r="G75" s="25" t="s">
        <v>10</v>
      </c>
      <c r="H75" s="25" t="s">
        <v>11</v>
      </c>
      <c r="I75" s="25" t="s">
        <v>2465</v>
      </c>
      <c r="J75" s="25" t="s">
        <v>12</v>
      </c>
      <c r="K75" s="25" t="s">
        <v>13</v>
      </c>
      <c r="L75" s="25" t="s">
        <v>2466</v>
      </c>
      <c r="M75" s="25">
        <v>7434441</v>
      </c>
      <c r="N75" s="25" t="s">
        <v>2467</v>
      </c>
      <c r="O75" s="1">
        <v>2</v>
      </c>
      <c r="P75" s="1">
        <v>1314</v>
      </c>
      <c r="Q75" s="1">
        <v>9</v>
      </c>
      <c r="R75" s="23">
        <v>12539252753.68</v>
      </c>
      <c r="S75" s="23">
        <v>2127944709.71</v>
      </c>
      <c r="T75" s="23">
        <v>3287550673</v>
      </c>
      <c r="U75" s="23">
        <v>0</v>
      </c>
      <c r="V75" s="23">
        <v>7057163703.6899996</v>
      </c>
      <c r="W75" s="23">
        <v>0</v>
      </c>
      <c r="X75" s="23">
        <v>14226067.279999999</v>
      </c>
      <c r="Y75" s="23">
        <v>0</v>
      </c>
      <c r="Z75" s="23">
        <v>52367600</v>
      </c>
      <c r="AA75" s="23">
        <v>9786790201.3999996</v>
      </c>
      <c r="AB75" s="23">
        <v>8973344641.6700001</v>
      </c>
      <c r="AC75" s="23">
        <v>0</v>
      </c>
      <c r="AD75" s="23">
        <v>41306712.619999997</v>
      </c>
      <c r="AE75" s="23">
        <v>0</v>
      </c>
      <c r="AF75" s="23">
        <v>686048833.11000001</v>
      </c>
      <c r="AG75" s="23">
        <v>86090014</v>
      </c>
      <c r="AH75" s="23">
        <v>0</v>
      </c>
      <c r="AI75" s="23">
        <v>2752462552.2800002</v>
      </c>
      <c r="AJ75" s="23">
        <v>1345958846.8499999</v>
      </c>
      <c r="AK75" s="23">
        <v>1213718846.8499999</v>
      </c>
      <c r="AL75" s="23">
        <v>850277607.13999999</v>
      </c>
      <c r="AM75" s="23">
        <v>0</v>
      </c>
      <c r="AN75" s="23">
        <v>0</v>
      </c>
      <c r="AO75" s="23">
        <v>556226098.28999996</v>
      </c>
      <c r="AP75" s="23">
        <v>0</v>
      </c>
      <c r="AQ75" s="23">
        <v>1269072237.4200001</v>
      </c>
      <c r="AR75" s="23">
        <v>809248691.24000001</v>
      </c>
      <c r="AS75" s="23">
        <v>459823546.18000001</v>
      </c>
      <c r="AT75" s="23">
        <v>1186719344.5</v>
      </c>
      <c r="AU75" s="23">
        <v>630493246.21000004</v>
      </c>
      <c r="AV75" s="23">
        <v>0</v>
      </c>
      <c r="AW75" s="23">
        <v>556226098.28999996</v>
      </c>
      <c r="AX75" s="23">
        <v>0</v>
      </c>
      <c r="AY75" s="23">
        <v>82352892.920000002</v>
      </c>
      <c r="AZ75" s="23">
        <v>82352892.920000002</v>
      </c>
      <c r="BA75" s="23">
        <v>0</v>
      </c>
      <c r="BB75" s="23">
        <v>2496501</v>
      </c>
      <c r="BC75" s="23">
        <v>84734074</v>
      </c>
      <c r="BD75" s="23">
        <v>2496501</v>
      </c>
      <c r="BE75" s="23">
        <v>84734074</v>
      </c>
      <c r="BF75" s="23">
        <v>13134114151.629999</v>
      </c>
      <c r="BG75" s="23">
        <v>0</v>
      </c>
      <c r="BH75" s="23">
        <v>13134114151.629999</v>
      </c>
      <c r="BI75" s="23">
        <v>0</v>
      </c>
    </row>
    <row r="76" spans="1:61" s="25" customFormat="1">
      <c r="A76" s="25">
        <v>68</v>
      </c>
      <c r="B76" s="1">
        <v>221</v>
      </c>
      <c r="C76" s="25" t="s">
        <v>2468</v>
      </c>
      <c r="D76" s="25" t="s">
        <v>2469</v>
      </c>
      <c r="E76" s="25" t="s">
        <v>2470</v>
      </c>
      <c r="F76" s="25" t="s">
        <v>15</v>
      </c>
      <c r="G76" s="25" t="s">
        <v>10</v>
      </c>
      <c r="H76" s="25" t="s">
        <v>11</v>
      </c>
      <c r="I76" s="25" t="s">
        <v>2471</v>
      </c>
      <c r="J76" s="25" t="s">
        <v>12</v>
      </c>
      <c r="K76" s="25" t="s">
        <v>13</v>
      </c>
      <c r="L76" s="25" t="s">
        <v>2472</v>
      </c>
      <c r="M76" s="25">
        <v>3436600</v>
      </c>
      <c r="N76" s="25" t="s">
        <v>2473</v>
      </c>
      <c r="O76" s="1">
        <v>2</v>
      </c>
      <c r="P76" s="1">
        <v>496</v>
      </c>
      <c r="Q76" s="1">
        <v>3</v>
      </c>
      <c r="R76" s="23">
        <v>11547695851.34</v>
      </c>
      <c r="S76" s="23">
        <v>78004251.790000007</v>
      </c>
      <c r="T76" s="23">
        <v>6325197624.5500002</v>
      </c>
      <c r="U76" s="23">
        <v>0</v>
      </c>
      <c r="V76" s="23">
        <v>4954802423</v>
      </c>
      <c r="W76" s="23">
        <v>175414992</v>
      </c>
      <c r="X76" s="23">
        <v>14276560</v>
      </c>
      <c r="Y76" s="23">
        <v>0</v>
      </c>
      <c r="Z76" s="23">
        <v>0</v>
      </c>
      <c r="AA76" s="23">
        <v>4520318287.6800003</v>
      </c>
      <c r="AB76" s="23">
        <v>3844430640</v>
      </c>
      <c r="AC76" s="23">
        <v>0</v>
      </c>
      <c r="AD76" s="23">
        <v>135785001.43000001</v>
      </c>
      <c r="AE76" s="23">
        <v>0</v>
      </c>
      <c r="AF76" s="23">
        <v>485381856.25</v>
      </c>
      <c r="AG76" s="23">
        <v>54720790</v>
      </c>
      <c r="AH76" s="23">
        <v>0</v>
      </c>
      <c r="AI76" s="23">
        <v>7027377563.6599998</v>
      </c>
      <c r="AJ76" s="23">
        <v>2595289510</v>
      </c>
      <c r="AK76" s="23">
        <v>2572089510</v>
      </c>
      <c r="AL76" s="23">
        <v>1285243234.24</v>
      </c>
      <c r="AM76" s="23">
        <v>23200000</v>
      </c>
      <c r="AN76" s="23">
        <v>108490000</v>
      </c>
      <c r="AO76" s="23">
        <v>402156216.88999999</v>
      </c>
      <c r="AP76" s="23">
        <v>1040061094</v>
      </c>
      <c r="AQ76" s="23">
        <v>807889959.47000003</v>
      </c>
      <c r="AR76" s="23">
        <v>300651175</v>
      </c>
      <c r="AS76" s="23">
        <v>507238784.47000003</v>
      </c>
      <c r="AT76" s="23">
        <v>660381557.47000003</v>
      </c>
      <c r="AU76" s="23">
        <v>240705266</v>
      </c>
      <c r="AV76" s="23">
        <v>17520074.579999998</v>
      </c>
      <c r="AW76" s="23">
        <v>402156216.88999999</v>
      </c>
      <c r="AX76" s="23">
        <v>0</v>
      </c>
      <c r="AY76" s="23">
        <v>147508402</v>
      </c>
      <c r="AZ76" s="23">
        <v>147508402</v>
      </c>
      <c r="BA76" s="23">
        <v>0</v>
      </c>
      <c r="BB76" s="23">
        <v>2218642</v>
      </c>
      <c r="BC76" s="23">
        <v>3091429</v>
      </c>
      <c r="BD76" s="23">
        <v>2218642</v>
      </c>
      <c r="BE76" s="23">
        <v>3091429</v>
      </c>
      <c r="BF76" s="23">
        <v>0</v>
      </c>
      <c r="BG76" s="23">
        <v>0</v>
      </c>
      <c r="BH76" s="23">
        <v>0</v>
      </c>
      <c r="BI76" s="23">
        <v>0</v>
      </c>
    </row>
    <row r="77" spans="1:61" s="25" customFormat="1">
      <c r="A77" s="25">
        <v>69</v>
      </c>
      <c r="B77" s="1">
        <v>222</v>
      </c>
      <c r="C77" s="25" t="s">
        <v>2474</v>
      </c>
      <c r="D77" s="25" t="s">
        <v>2475</v>
      </c>
      <c r="E77" s="25" t="s">
        <v>2476</v>
      </c>
      <c r="F77" s="25" t="s">
        <v>15</v>
      </c>
      <c r="G77" s="25" t="s">
        <v>10</v>
      </c>
      <c r="H77" s="25" t="s">
        <v>11</v>
      </c>
      <c r="I77" s="25" t="s">
        <v>2477</v>
      </c>
      <c r="J77" s="25" t="s">
        <v>22</v>
      </c>
      <c r="K77" s="25" t="s">
        <v>2273</v>
      </c>
      <c r="L77" s="25" t="s">
        <v>2478</v>
      </c>
      <c r="M77" s="25">
        <v>3238040</v>
      </c>
      <c r="N77" s="25" t="s">
        <v>2479</v>
      </c>
      <c r="O77" s="1">
        <v>2</v>
      </c>
      <c r="P77" s="1">
        <v>2483</v>
      </c>
      <c r="Q77" s="1">
        <v>5</v>
      </c>
      <c r="R77" s="23">
        <v>12152357014</v>
      </c>
      <c r="S77" s="23">
        <v>12584001</v>
      </c>
      <c r="T77" s="23">
        <v>1098392086</v>
      </c>
      <c r="U77" s="23">
        <v>0</v>
      </c>
      <c r="V77" s="23">
        <v>11030553319</v>
      </c>
      <c r="W77" s="23">
        <v>1749299</v>
      </c>
      <c r="X77" s="23">
        <v>9078309</v>
      </c>
      <c r="Y77" s="23">
        <v>0</v>
      </c>
      <c r="Z77" s="23">
        <v>0</v>
      </c>
      <c r="AA77" s="23">
        <v>5753341435.3299999</v>
      </c>
      <c r="AB77" s="23">
        <v>4841603493</v>
      </c>
      <c r="AC77" s="23">
        <v>853315</v>
      </c>
      <c r="AD77" s="23">
        <v>16175756</v>
      </c>
      <c r="AE77" s="23">
        <v>0</v>
      </c>
      <c r="AF77" s="23">
        <v>856104142.33000004</v>
      </c>
      <c r="AG77" s="23">
        <v>38604729</v>
      </c>
      <c r="AH77" s="23">
        <v>0</v>
      </c>
      <c r="AI77" s="23">
        <v>6399015578.6700001</v>
      </c>
      <c r="AJ77" s="23">
        <v>2818326398</v>
      </c>
      <c r="AK77" s="23">
        <v>2698326398</v>
      </c>
      <c r="AL77" s="23">
        <v>1788803502.25</v>
      </c>
      <c r="AM77" s="23">
        <v>947676270</v>
      </c>
      <c r="AN77" s="23">
        <v>185825690</v>
      </c>
      <c r="AO77" s="23">
        <v>483267080.42000002</v>
      </c>
      <c r="AP77" s="23">
        <v>175116638</v>
      </c>
      <c r="AQ77" s="23">
        <v>1112342470.4200001</v>
      </c>
      <c r="AR77" s="23">
        <v>927246770.41999996</v>
      </c>
      <c r="AS77" s="23">
        <v>185095700</v>
      </c>
      <c r="AT77" s="23">
        <v>940867187.41999996</v>
      </c>
      <c r="AU77" s="23">
        <v>455323107</v>
      </c>
      <c r="AV77" s="23">
        <v>2277000</v>
      </c>
      <c r="AW77" s="23">
        <v>483267080.42000002</v>
      </c>
      <c r="AX77" s="23">
        <v>0</v>
      </c>
      <c r="AY77" s="23">
        <v>171475283</v>
      </c>
      <c r="AZ77" s="23">
        <v>171475283</v>
      </c>
      <c r="BA77" s="23">
        <v>0</v>
      </c>
      <c r="BB77" s="23">
        <v>0</v>
      </c>
      <c r="BC77" s="23">
        <v>32520326</v>
      </c>
      <c r="BD77" s="23">
        <v>0</v>
      </c>
      <c r="BE77" s="23">
        <v>32520326</v>
      </c>
      <c r="BF77" s="23">
        <v>0</v>
      </c>
      <c r="BG77" s="23">
        <v>0</v>
      </c>
      <c r="BH77" s="23">
        <v>0</v>
      </c>
      <c r="BI77" s="23">
        <v>0</v>
      </c>
    </row>
    <row r="78" spans="1:61" s="25" customFormat="1">
      <c r="A78" s="25">
        <v>70</v>
      </c>
      <c r="B78" s="1">
        <v>229</v>
      </c>
      <c r="C78" s="25" t="s">
        <v>2480</v>
      </c>
      <c r="D78" s="25" t="s">
        <v>2481</v>
      </c>
      <c r="E78" s="25" t="s">
        <v>2482</v>
      </c>
      <c r="F78" s="25" t="s">
        <v>15</v>
      </c>
      <c r="G78" s="25" t="s">
        <v>10</v>
      </c>
      <c r="H78" s="25" t="s">
        <v>11</v>
      </c>
      <c r="I78" s="25" t="s">
        <v>2483</v>
      </c>
      <c r="J78" s="25" t="s">
        <v>12</v>
      </c>
      <c r="K78" s="25" t="s">
        <v>13</v>
      </c>
      <c r="L78" s="25" t="s">
        <v>2484</v>
      </c>
      <c r="M78" s="25">
        <v>7456489</v>
      </c>
      <c r="N78" s="25" t="s">
        <v>2485</v>
      </c>
      <c r="O78" s="1">
        <v>2</v>
      </c>
      <c r="P78" s="1">
        <v>436</v>
      </c>
      <c r="Q78" s="1">
        <v>3</v>
      </c>
      <c r="R78" s="23">
        <v>6273893026.9099998</v>
      </c>
      <c r="S78" s="23">
        <v>355905789.75</v>
      </c>
      <c r="T78" s="23">
        <v>0</v>
      </c>
      <c r="U78" s="23">
        <v>0</v>
      </c>
      <c r="V78" s="23">
        <v>1902669808.1600001</v>
      </c>
      <c r="W78" s="23">
        <v>5123848</v>
      </c>
      <c r="X78" s="23">
        <v>4006549554</v>
      </c>
      <c r="Y78" s="23">
        <v>0</v>
      </c>
      <c r="Z78" s="23">
        <v>3644027</v>
      </c>
      <c r="AA78" s="23">
        <v>2625781560.6500001</v>
      </c>
      <c r="AB78" s="23">
        <v>2378029925</v>
      </c>
      <c r="AC78" s="23">
        <v>0</v>
      </c>
      <c r="AD78" s="23">
        <v>235377123.65000001</v>
      </c>
      <c r="AE78" s="23">
        <v>0</v>
      </c>
      <c r="AF78" s="23">
        <v>0</v>
      </c>
      <c r="AG78" s="23">
        <v>12374512</v>
      </c>
      <c r="AH78" s="23">
        <v>0</v>
      </c>
      <c r="AI78" s="23">
        <v>3648111466.2600002</v>
      </c>
      <c r="AJ78" s="23">
        <v>253463849.40000001</v>
      </c>
      <c r="AK78" s="23">
        <v>137463849.40000001</v>
      </c>
      <c r="AL78" s="23">
        <v>260057040</v>
      </c>
      <c r="AM78" s="23">
        <v>0</v>
      </c>
      <c r="AN78" s="23">
        <v>832686337</v>
      </c>
      <c r="AO78" s="23">
        <v>16944961.120000001</v>
      </c>
      <c r="AP78" s="23">
        <v>2470494505</v>
      </c>
      <c r="AQ78" s="23">
        <v>352309166.99000001</v>
      </c>
      <c r="AR78" s="23">
        <v>317720040.29000002</v>
      </c>
      <c r="AS78" s="23">
        <v>34589126.700000003</v>
      </c>
      <c r="AT78" s="23">
        <v>345713232.99000001</v>
      </c>
      <c r="AU78" s="23">
        <v>319893615.06</v>
      </c>
      <c r="AV78" s="23">
        <v>8874656.8100000005</v>
      </c>
      <c r="AW78" s="23">
        <v>16944961.120000001</v>
      </c>
      <c r="AX78" s="23">
        <v>0</v>
      </c>
      <c r="AY78" s="23">
        <v>6595934</v>
      </c>
      <c r="AZ78" s="23">
        <v>6595934</v>
      </c>
      <c r="BA78" s="23">
        <v>0</v>
      </c>
      <c r="BB78" s="23">
        <v>51986387</v>
      </c>
      <c r="BC78" s="23">
        <v>460826865</v>
      </c>
      <c r="BD78" s="23">
        <v>51986387</v>
      </c>
      <c r="BE78" s="23">
        <v>460826865</v>
      </c>
      <c r="BF78" s="23">
        <v>1888984623</v>
      </c>
      <c r="BG78" s="23">
        <v>0</v>
      </c>
      <c r="BH78" s="23">
        <v>1888984623</v>
      </c>
      <c r="BI78" s="23">
        <v>0</v>
      </c>
    </row>
    <row r="79" spans="1:61" s="25" customFormat="1">
      <c r="A79" s="25">
        <v>71</v>
      </c>
      <c r="B79" s="1">
        <v>240</v>
      </c>
      <c r="C79" s="25" t="s">
        <v>143</v>
      </c>
      <c r="D79" s="25" t="s">
        <v>144</v>
      </c>
      <c r="E79" s="25" t="s">
        <v>145</v>
      </c>
      <c r="F79" s="25" t="s">
        <v>15</v>
      </c>
      <c r="G79" s="25" t="s">
        <v>10</v>
      </c>
      <c r="H79" s="25" t="s">
        <v>11</v>
      </c>
      <c r="I79" s="25" t="s">
        <v>146</v>
      </c>
      <c r="J79" s="25" t="s">
        <v>12</v>
      </c>
      <c r="K79" s="25" t="s">
        <v>13</v>
      </c>
      <c r="L79" s="25" t="s">
        <v>2486</v>
      </c>
      <c r="M79" s="25">
        <v>5818181</v>
      </c>
      <c r="N79" s="25" t="s">
        <v>147</v>
      </c>
      <c r="O79" s="1">
        <v>1</v>
      </c>
      <c r="P79" s="1">
        <v>1324</v>
      </c>
      <c r="Q79" s="1">
        <v>8</v>
      </c>
      <c r="R79" s="23">
        <v>17343405729.720001</v>
      </c>
      <c r="S79" s="23">
        <v>1535489657.29</v>
      </c>
      <c r="T79" s="23">
        <v>1369334399.48</v>
      </c>
      <c r="U79" s="23">
        <v>0</v>
      </c>
      <c r="V79" s="23">
        <v>14351699606.23</v>
      </c>
      <c r="W79" s="23">
        <v>17942438</v>
      </c>
      <c r="X79" s="23">
        <v>58905954.719999999</v>
      </c>
      <c r="Y79" s="23">
        <v>0</v>
      </c>
      <c r="Z79" s="23">
        <v>10033674</v>
      </c>
      <c r="AA79" s="23">
        <v>9688357815.4099998</v>
      </c>
      <c r="AB79" s="23">
        <v>9255146880.6299992</v>
      </c>
      <c r="AC79" s="23">
        <v>0</v>
      </c>
      <c r="AD79" s="23">
        <v>108617331</v>
      </c>
      <c r="AE79" s="23">
        <v>0</v>
      </c>
      <c r="AF79" s="23">
        <v>268588977.37</v>
      </c>
      <c r="AG79" s="23">
        <v>56004626.409999996</v>
      </c>
      <c r="AH79" s="23">
        <v>0</v>
      </c>
      <c r="AI79" s="23">
        <v>7655047914.3100004</v>
      </c>
      <c r="AJ79" s="23">
        <v>6476387604</v>
      </c>
      <c r="AK79" s="23">
        <v>6105020824</v>
      </c>
      <c r="AL79" s="23">
        <v>823359353.28999996</v>
      </c>
      <c r="AM79" s="23">
        <v>0</v>
      </c>
      <c r="AN79" s="23">
        <v>0</v>
      </c>
      <c r="AO79" s="23">
        <v>300611112.01999998</v>
      </c>
      <c r="AP79" s="23">
        <v>0</v>
      </c>
      <c r="AQ79" s="23">
        <v>1600034741.5699999</v>
      </c>
      <c r="AR79" s="23">
        <v>1298989252</v>
      </c>
      <c r="AS79" s="23">
        <v>301045489.56999999</v>
      </c>
      <c r="AT79" s="23">
        <v>1057398231.5700001</v>
      </c>
      <c r="AU79" s="23">
        <v>755323154.05999994</v>
      </c>
      <c r="AV79" s="23">
        <v>1463965.49</v>
      </c>
      <c r="AW79" s="23">
        <v>300611112.01999998</v>
      </c>
      <c r="AX79" s="23">
        <v>0</v>
      </c>
      <c r="AY79" s="23">
        <v>542636510</v>
      </c>
      <c r="AZ79" s="23">
        <v>542636510</v>
      </c>
      <c r="BA79" s="23">
        <v>0</v>
      </c>
      <c r="BB79" s="23">
        <v>272019601.22000003</v>
      </c>
      <c r="BC79" s="23">
        <v>32272394</v>
      </c>
      <c r="BD79" s="23">
        <v>272019601.22000003</v>
      </c>
      <c r="BE79" s="23">
        <v>32272394</v>
      </c>
      <c r="BF79" s="23">
        <v>24612858350.23</v>
      </c>
      <c r="BG79" s="23">
        <v>371366780</v>
      </c>
      <c r="BH79" s="23">
        <v>24612858350.23</v>
      </c>
      <c r="BI79" s="23">
        <v>371366780</v>
      </c>
    </row>
    <row r="80" spans="1:61" s="25" customFormat="1">
      <c r="A80" s="25">
        <v>72</v>
      </c>
      <c r="B80" s="1">
        <v>241</v>
      </c>
      <c r="C80" s="25" t="s">
        <v>148</v>
      </c>
      <c r="D80" s="25" t="s">
        <v>149</v>
      </c>
      <c r="E80" s="25" t="s">
        <v>150</v>
      </c>
      <c r="F80" s="25" t="s">
        <v>15</v>
      </c>
      <c r="G80" s="25" t="s">
        <v>10</v>
      </c>
      <c r="H80" s="25" t="s">
        <v>11</v>
      </c>
      <c r="I80" s="25" t="s">
        <v>151</v>
      </c>
      <c r="J80" s="25" t="s">
        <v>22</v>
      </c>
      <c r="K80" s="25" t="s">
        <v>152</v>
      </c>
      <c r="L80" s="25" t="s">
        <v>153</v>
      </c>
      <c r="M80" s="25">
        <v>8615555</v>
      </c>
      <c r="N80" s="25" t="s">
        <v>154</v>
      </c>
      <c r="O80" s="1">
        <v>1</v>
      </c>
      <c r="P80" s="1">
        <v>2694</v>
      </c>
      <c r="Q80" s="1">
        <v>0</v>
      </c>
      <c r="R80" s="23">
        <v>39193741264.860001</v>
      </c>
      <c r="S80" s="23">
        <v>1235040683.52</v>
      </c>
      <c r="T80" s="23">
        <v>5203943804.3900003</v>
      </c>
      <c r="U80" s="23">
        <v>6699554</v>
      </c>
      <c r="V80" s="23">
        <v>30884075594.610001</v>
      </c>
      <c r="W80" s="23">
        <v>1540867132.1500001</v>
      </c>
      <c r="X80" s="23">
        <v>323114496.19</v>
      </c>
      <c r="Y80" s="23">
        <v>0</v>
      </c>
      <c r="Z80" s="23">
        <v>0</v>
      </c>
      <c r="AA80" s="23">
        <v>19244225252.119999</v>
      </c>
      <c r="AB80" s="23">
        <v>17800594849.139999</v>
      </c>
      <c r="AC80" s="23">
        <v>0</v>
      </c>
      <c r="AD80" s="23">
        <v>262735717</v>
      </c>
      <c r="AE80" s="23">
        <v>0</v>
      </c>
      <c r="AF80" s="23">
        <v>931954600.74000001</v>
      </c>
      <c r="AG80" s="23">
        <v>248940085.24000001</v>
      </c>
      <c r="AH80" s="23">
        <v>0</v>
      </c>
      <c r="AI80" s="23">
        <v>19949516012.740002</v>
      </c>
      <c r="AJ80" s="23">
        <v>15516520789.15</v>
      </c>
      <c r="AK80" s="23">
        <v>11456520789.15</v>
      </c>
      <c r="AL80" s="23">
        <v>2306272979.5700002</v>
      </c>
      <c r="AM80" s="23">
        <v>385833201.19</v>
      </c>
      <c r="AN80" s="23">
        <v>0</v>
      </c>
      <c r="AO80" s="23">
        <v>1740889042.8299999</v>
      </c>
      <c r="AP80" s="23">
        <v>0</v>
      </c>
      <c r="AQ80" s="23">
        <v>3111276910.75</v>
      </c>
      <c r="AR80" s="23">
        <v>2459704971.96</v>
      </c>
      <c r="AS80" s="23">
        <v>651571938.78999996</v>
      </c>
      <c r="AT80" s="23">
        <v>3009564754.75</v>
      </c>
      <c r="AU80" s="23">
        <v>1198494547.5799999</v>
      </c>
      <c r="AV80" s="23">
        <v>70181164.340000004</v>
      </c>
      <c r="AW80" s="23">
        <v>1740889042.8299999</v>
      </c>
      <c r="AX80" s="23">
        <v>0</v>
      </c>
      <c r="AY80" s="23">
        <v>101712156</v>
      </c>
      <c r="AZ80" s="23">
        <v>101712156</v>
      </c>
      <c r="BA80" s="23">
        <v>0</v>
      </c>
      <c r="BB80" s="23">
        <v>97200209</v>
      </c>
      <c r="BC80" s="23">
        <v>106955276</v>
      </c>
      <c r="BD80" s="23">
        <v>97200209</v>
      </c>
      <c r="BE80" s="23">
        <v>106955276</v>
      </c>
      <c r="BF80" s="23">
        <v>41688932640.040001</v>
      </c>
      <c r="BG80" s="23">
        <v>0</v>
      </c>
      <c r="BH80" s="23">
        <v>41688932640.040001</v>
      </c>
      <c r="BI80" s="23">
        <v>0</v>
      </c>
    </row>
    <row r="81" spans="1:61" s="25" customFormat="1">
      <c r="A81" s="25">
        <v>73</v>
      </c>
      <c r="B81" s="1">
        <v>242</v>
      </c>
      <c r="C81" s="25" t="s">
        <v>2487</v>
      </c>
      <c r="D81" s="25" t="s">
        <v>2488</v>
      </c>
      <c r="E81" s="25" t="s">
        <v>2489</v>
      </c>
      <c r="F81" s="25" t="s">
        <v>15</v>
      </c>
      <c r="G81" s="25" t="s">
        <v>10</v>
      </c>
      <c r="H81" s="25" t="s">
        <v>11</v>
      </c>
      <c r="I81" s="25" t="s">
        <v>2490</v>
      </c>
      <c r="J81" s="25" t="s">
        <v>12</v>
      </c>
      <c r="K81" s="25" t="s">
        <v>13</v>
      </c>
      <c r="L81" s="25" t="s">
        <v>2491</v>
      </c>
      <c r="M81" s="25">
        <v>2250537</v>
      </c>
      <c r="N81" s="25" t="s">
        <v>2492</v>
      </c>
      <c r="O81" s="1">
        <v>2</v>
      </c>
      <c r="P81" s="1">
        <v>1657</v>
      </c>
      <c r="Q81" s="1">
        <v>0</v>
      </c>
      <c r="R81" s="23">
        <v>8217082920.75</v>
      </c>
      <c r="S81" s="23">
        <v>1496427234.1099999</v>
      </c>
      <c r="T81" s="23">
        <v>164066001</v>
      </c>
      <c r="U81" s="23">
        <v>0</v>
      </c>
      <c r="V81" s="23">
        <v>5418409405.8800001</v>
      </c>
      <c r="W81" s="23">
        <v>271506036</v>
      </c>
      <c r="X81" s="23">
        <v>861670243.75999999</v>
      </c>
      <c r="Y81" s="23">
        <v>0</v>
      </c>
      <c r="Z81" s="23">
        <v>5004000</v>
      </c>
      <c r="AA81" s="23">
        <v>6384144017.9300003</v>
      </c>
      <c r="AB81" s="23">
        <v>5628142890</v>
      </c>
      <c r="AC81" s="23">
        <v>0</v>
      </c>
      <c r="AD81" s="23">
        <v>311315731.07999998</v>
      </c>
      <c r="AE81" s="23">
        <v>12197000</v>
      </c>
      <c r="AF81" s="23">
        <v>334567866.85000002</v>
      </c>
      <c r="AG81" s="23">
        <v>91301063</v>
      </c>
      <c r="AH81" s="23">
        <v>6619467</v>
      </c>
      <c r="AI81" s="23">
        <v>1832938903.1900001</v>
      </c>
      <c r="AJ81" s="23">
        <v>587640989</v>
      </c>
      <c r="AK81" s="23">
        <v>173543694.40000001</v>
      </c>
      <c r="AL81" s="23">
        <v>560242887.57000005</v>
      </c>
      <c r="AM81" s="23">
        <v>82309343.709999993</v>
      </c>
      <c r="AN81" s="23">
        <v>0</v>
      </c>
      <c r="AO81" s="23">
        <v>150983631</v>
      </c>
      <c r="AP81" s="23">
        <v>451761702</v>
      </c>
      <c r="AQ81" s="23">
        <v>871275929.04999995</v>
      </c>
      <c r="AR81" s="23">
        <v>660993572</v>
      </c>
      <c r="AS81" s="23">
        <v>210282357.05000001</v>
      </c>
      <c r="AT81" s="23">
        <v>786045949.36000001</v>
      </c>
      <c r="AU81" s="23">
        <v>626765224.79999995</v>
      </c>
      <c r="AV81" s="23">
        <v>8297093.5599999996</v>
      </c>
      <c r="AW81" s="23">
        <v>150983631</v>
      </c>
      <c r="AX81" s="23">
        <v>0</v>
      </c>
      <c r="AY81" s="23">
        <v>85229980</v>
      </c>
      <c r="AZ81" s="23">
        <v>85229980</v>
      </c>
      <c r="BA81" s="23">
        <v>0</v>
      </c>
      <c r="BB81" s="23">
        <v>0</v>
      </c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  <c r="BI81" s="23">
        <v>0</v>
      </c>
    </row>
    <row r="82" spans="1:61" s="25" customFormat="1">
      <c r="A82" s="25">
        <v>74</v>
      </c>
      <c r="B82" s="1">
        <v>245</v>
      </c>
      <c r="C82" s="25" t="s">
        <v>2493</v>
      </c>
      <c r="D82" s="25" t="s">
        <v>2494</v>
      </c>
      <c r="E82" s="25" t="s">
        <v>2495</v>
      </c>
      <c r="F82" s="25" t="s">
        <v>15</v>
      </c>
      <c r="G82" s="25" t="s">
        <v>10</v>
      </c>
      <c r="H82" s="25" t="s">
        <v>11</v>
      </c>
      <c r="I82" s="25" t="s">
        <v>2210</v>
      </c>
      <c r="J82" s="25" t="s">
        <v>12</v>
      </c>
      <c r="K82" s="25" t="s">
        <v>13</v>
      </c>
      <c r="L82" s="25" t="s">
        <v>2496</v>
      </c>
      <c r="M82" s="25" t="s">
        <v>14</v>
      </c>
      <c r="N82" s="25" t="s">
        <v>2497</v>
      </c>
      <c r="O82" s="1">
        <v>3</v>
      </c>
      <c r="P82" s="1">
        <v>0</v>
      </c>
      <c r="Q82" s="1" t="s">
        <v>14</v>
      </c>
      <c r="R82" s="23">
        <v>2532030416.1799998</v>
      </c>
      <c r="S82" s="23">
        <v>248535027.09</v>
      </c>
      <c r="T82" s="23">
        <v>12996653.09</v>
      </c>
      <c r="U82" s="23">
        <v>1794100</v>
      </c>
      <c r="V82" s="23">
        <v>2268704636</v>
      </c>
      <c r="W82" s="23">
        <v>0</v>
      </c>
      <c r="X82" s="23">
        <v>0</v>
      </c>
      <c r="Y82" s="23">
        <v>0</v>
      </c>
      <c r="Z82" s="23">
        <v>0</v>
      </c>
      <c r="AA82" s="23">
        <v>1863473928.05</v>
      </c>
      <c r="AB82" s="23">
        <v>1795718108</v>
      </c>
      <c r="AC82" s="23">
        <v>0</v>
      </c>
      <c r="AD82" s="23">
        <v>55613556.049999997</v>
      </c>
      <c r="AE82" s="23">
        <v>0</v>
      </c>
      <c r="AF82" s="23">
        <v>97760</v>
      </c>
      <c r="AG82" s="23">
        <v>12044504</v>
      </c>
      <c r="AH82" s="23">
        <v>0</v>
      </c>
      <c r="AI82" s="23">
        <v>668556488.13</v>
      </c>
      <c r="AJ82" s="23">
        <v>375375297</v>
      </c>
      <c r="AK82" s="23">
        <v>246505297</v>
      </c>
      <c r="AL82" s="23">
        <v>104744391.34999999</v>
      </c>
      <c r="AM82" s="23">
        <v>150576790.46000001</v>
      </c>
      <c r="AN82" s="23">
        <v>0</v>
      </c>
      <c r="AO82" s="23">
        <v>37860009.32</v>
      </c>
      <c r="AP82" s="23">
        <v>0</v>
      </c>
      <c r="AQ82" s="23">
        <v>204967846.81999999</v>
      </c>
      <c r="AR82" s="23">
        <v>178320889.63999999</v>
      </c>
      <c r="AS82" s="23">
        <v>26646957.18</v>
      </c>
      <c r="AT82" s="23">
        <v>204638645.81999999</v>
      </c>
      <c r="AU82" s="23">
        <v>159300148</v>
      </c>
      <c r="AV82" s="23">
        <v>7478488.5</v>
      </c>
      <c r="AW82" s="23">
        <v>37860009.32</v>
      </c>
      <c r="AX82" s="23">
        <v>0</v>
      </c>
      <c r="AY82" s="23">
        <v>329201</v>
      </c>
      <c r="AZ82" s="23">
        <v>329201</v>
      </c>
      <c r="BA82" s="23">
        <v>0</v>
      </c>
      <c r="BB82" s="23">
        <v>0</v>
      </c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  <c r="BI82" s="23">
        <v>0</v>
      </c>
    </row>
    <row r="83" spans="1:61" s="25" customFormat="1">
      <c r="A83" s="25">
        <v>75</v>
      </c>
      <c r="B83" s="1">
        <v>246</v>
      </c>
      <c r="C83" s="25" t="s">
        <v>155</v>
      </c>
      <c r="D83" s="25" t="s">
        <v>156</v>
      </c>
      <c r="E83" s="25" t="s">
        <v>157</v>
      </c>
      <c r="F83" s="25" t="s">
        <v>67</v>
      </c>
      <c r="G83" s="25" t="s">
        <v>75</v>
      </c>
      <c r="H83" s="25" t="s">
        <v>76</v>
      </c>
      <c r="I83" s="25" t="s">
        <v>158</v>
      </c>
      <c r="J83" s="25" t="s">
        <v>12</v>
      </c>
      <c r="K83" s="25" t="s">
        <v>13</v>
      </c>
      <c r="L83" s="25" t="s">
        <v>2498</v>
      </c>
      <c r="M83" s="25">
        <v>3289099</v>
      </c>
      <c r="N83" s="25" t="s">
        <v>159</v>
      </c>
      <c r="O83" s="1">
        <v>1</v>
      </c>
      <c r="P83" s="1">
        <v>10121</v>
      </c>
      <c r="Q83" s="1">
        <v>59</v>
      </c>
      <c r="R83" s="23">
        <v>110091664745.78999</v>
      </c>
      <c r="S83" s="23">
        <v>2748380522.1599998</v>
      </c>
      <c r="T83" s="23">
        <v>8192096649.5</v>
      </c>
      <c r="U83" s="23">
        <v>0</v>
      </c>
      <c r="V83" s="23">
        <v>94576718103.300003</v>
      </c>
      <c r="W83" s="23">
        <v>1047179753.64</v>
      </c>
      <c r="X83" s="23">
        <v>3148289465.5900002</v>
      </c>
      <c r="Y83" s="23">
        <v>0</v>
      </c>
      <c r="Z83" s="23">
        <v>379000251.60000002</v>
      </c>
      <c r="AA83" s="23">
        <v>54552679648.620003</v>
      </c>
      <c r="AB83" s="23">
        <v>48957804555.839996</v>
      </c>
      <c r="AC83" s="23">
        <v>0</v>
      </c>
      <c r="AD83" s="23">
        <v>1254321322.21</v>
      </c>
      <c r="AE83" s="23">
        <v>0</v>
      </c>
      <c r="AF83" s="23">
        <v>3806740737.4499998</v>
      </c>
      <c r="AG83" s="23">
        <v>461939863.37</v>
      </c>
      <c r="AH83" s="23">
        <v>71873169.75</v>
      </c>
      <c r="AI83" s="23">
        <v>55538985097.169998</v>
      </c>
      <c r="AJ83" s="23">
        <v>45569088688.260002</v>
      </c>
      <c r="AK83" s="23">
        <v>31069088688.259998</v>
      </c>
      <c r="AL83" s="23">
        <v>5742197689.2200003</v>
      </c>
      <c r="AM83" s="23">
        <v>308430270.37</v>
      </c>
      <c r="AN83" s="23">
        <v>0</v>
      </c>
      <c r="AO83" s="23">
        <v>2288783455.5</v>
      </c>
      <c r="AP83" s="23">
        <v>1630484993.8199999</v>
      </c>
      <c r="AQ83" s="23">
        <v>10459100303.450001</v>
      </c>
      <c r="AR83" s="23">
        <v>8826283256</v>
      </c>
      <c r="AS83" s="23">
        <v>1632817047.45</v>
      </c>
      <c r="AT83" s="23">
        <v>8568810475.8299999</v>
      </c>
      <c r="AU83" s="23">
        <v>5775415798.5900002</v>
      </c>
      <c r="AV83" s="23">
        <v>504611221.74000001</v>
      </c>
      <c r="AW83" s="23">
        <v>2288783455.5</v>
      </c>
      <c r="AX83" s="23">
        <v>0</v>
      </c>
      <c r="AY83" s="23">
        <v>1890289827.6199999</v>
      </c>
      <c r="AZ83" s="23">
        <v>1890289827.6199999</v>
      </c>
      <c r="BA83" s="23">
        <v>0</v>
      </c>
      <c r="BB83" s="23">
        <v>1525653952</v>
      </c>
      <c r="BC83" s="23">
        <v>1654364204.95</v>
      </c>
      <c r="BD83" s="23">
        <v>1525653952</v>
      </c>
      <c r="BE83" s="23">
        <v>1654364204.95</v>
      </c>
      <c r="BF83" s="23">
        <v>167775347922.82001</v>
      </c>
      <c r="BG83" s="23">
        <v>0</v>
      </c>
      <c r="BH83" s="23">
        <v>167775347922.82001</v>
      </c>
      <c r="BI83" s="23">
        <v>0</v>
      </c>
    </row>
    <row r="84" spans="1:61" s="25" customFormat="1">
      <c r="A84" s="25">
        <v>76</v>
      </c>
      <c r="B84" s="1">
        <v>247</v>
      </c>
      <c r="C84" s="25" t="s">
        <v>160</v>
      </c>
      <c r="D84" s="25" t="s">
        <v>161</v>
      </c>
      <c r="E84" s="25" t="s">
        <v>162</v>
      </c>
      <c r="F84" s="25" t="s">
        <v>15</v>
      </c>
      <c r="G84" s="25" t="s">
        <v>10</v>
      </c>
      <c r="H84" s="25" t="s">
        <v>11</v>
      </c>
      <c r="I84" s="25" t="s">
        <v>163</v>
      </c>
      <c r="J84" s="25" t="s">
        <v>22</v>
      </c>
      <c r="K84" s="25" t="s">
        <v>50</v>
      </c>
      <c r="L84" s="25" t="s">
        <v>2499</v>
      </c>
      <c r="M84" s="25" t="s">
        <v>14</v>
      </c>
      <c r="N84" s="25" t="s">
        <v>164</v>
      </c>
      <c r="O84" s="1">
        <v>1</v>
      </c>
      <c r="P84" s="1">
        <v>6029</v>
      </c>
      <c r="Q84" s="1">
        <v>29</v>
      </c>
      <c r="R84" s="23">
        <v>49776978591.419998</v>
      </c>
      <c r="S84" s="23">
        <v>4611837304.1099997</v>
      </c>
      <c r="T84" s="23">
        <v>317837460.13999999</v>
      </c>
      <c r="U84" s="23">
        <v>0</v>
      </c>
      <c r="V84" s="23">
        <v>42540152567</v>
      </c>
      <c r="W84" s="23">
        <v>60654495.170000002</v>
      </c>
      <c r="X84" s="23">
        <v>2216216858</v>
      </c>
      <c r="Y84" s="23">
        <v>0</v>
      </c>
      <c r="Z84" s="23">
        <v>30279907</v>
      </c>
      <c r="AA84" s="23">
        <v>32621541872.060001</v>
      </c>
      <c r="AB84" s="23">
        <v>30481841857.439999</v>
      </c>
      <c r="AC84" s="23">
        <v>0</v>
      </c>
      <c r="AD84" s="23">
        <v>793690466.21000004</v>
      </c>
      <c r="AE84" s="23">
        <v>0</v>
      </c>
      <c r="AF84" s="23">
        <v>1156269641.0799999</v>
      </c>
      <c r="AG84" s="23">
        <v>189739907.33000001</v>
      </c>
      <c r="AH84" s="23">
        <v>0</v>
      </c>
      <c r="AI84" s="23">
        <v>17155436719.360001</v>
      </c>
      <c r="AJ84" s="23">
        <v>12593271646</v>
      </c>
      <c r="AK84" s="23">
        <v>12419271646</v>
      </c>
      <c r="AL84" s="23">
        <v>2014380644.8199999</v>
      </c>
      <c r="AM84" s="23">
        <v>238043871.06</v>
      </c>
      <c r="AN84" s="23">
        <v>509009268.00999999</v>
      </c>
      <c r="AO84" s="23">
        <v>846420920.47000003</v>
      </c>
      <c r="AP84" s="23">
        <v>0</v>
      </c>
      <c r="AQ84" s="23">
        <v>4466544121.4099998</v>
      </c>
      <c r="AR84" s="23">
        <v>4145645580.5300002</v>
      </c>
      <c r="AS84" s="23">
        <v>320898540.88</v>
      </c>
      <c r="AT84" s="23">
        <v>2959265428</v>
      </c>
      <c r="AU84" s="23">
        <v>2008012138.05</v>
      </c>
      <c r="AV84" s="23">
        <v>104832369.48</v>
      </c>
      <c r="AW84" s="23">
        <v>846420920.47000003</v>
      </c>
      <c r="AX84" s="23">
        <v>0</v>
      </c>
      <c r="AY84" s="23">
        <v>1507278693.4100001</v>
      </c>
      <c r="AZ84" s="23">
        <v>1507278693.4100001</v>
      </c>
      <c r="BA84" s="23">
        <v>0</v>
      </c>
      <c r="BB84" s="23">
        <v>16920511</v>
      </c>
      <c r="BC84" s="23">
        <v>663808144</v>
      </c>
      <c r="BD84" s="23">
        <v>16920511</v>
      </c>
      <c r="BE84" s="23">
        <v>663808144</v>
      </c>
      <c r="BF84" s="23">
        <v>115869705153</v>
      </c>
      <c r="BG84" s="23">
        <v>0</v>
      </c>
      <c r="BH84" s="23">
        <v>115869705153</v>
      </c>
      <c r="BI84" s="23">
        <v>0</v>
      </c>
    </row>
    <row r="85" spans="1:61" s="25" customFormat="1">
      <c r="A85" s="25">
        <v>77</v>
      </c>
      <c r="B85" s="1">
        <v>252</v>
      </c>
      <c r="C85" s="25" t="s">
        <v>2500</v>
      </c>
      <c r="D85" s="25" t="s">
        <v>2501</v>
      </c>
      <c r="E85" s="25" t="s">
        <v>2500</v>
      </c>
      <c r="F85" s="25" t="s">
        <v>63</v>
      </c>
      <c r="G85" s="25" t="s">
        <v>10</v>
      </c>
      <c r="H85" s="25" t="s">
        <v>11</v>
      </c>
      <c r="I85" s="25" t="s">
        <v>2502</v>
      </c>
      <c r="J85" s="25" t="s">
        <v>12</v>
      </c>
      <c r="K85" s="25" t="s">
        <v>13</v>
      </c>
      <c r="L85" s="25" t="s">
        <v>2503</v>
      </c>
      <c r="M85" s="25" t="s">
        <v>14</v>
      </c>
      <c r="N85" s="25" t="s">
        <v>2504</v>
      </c>
      <c r="O85" s="1">
        <v>2</v>
      </c>
      <c r="P85" s="1">
        <v>860</v>
      </c>
      <c r="Q85" s="1">
        <v>6</v>
      </c>
      <c r="R85" s="23">
        <v>10851167293.5</v>
      </c>
      <c r="S85" s="23">
        <v>902621544.75999999</v>
      </c>
      <c r="T85" s="23">
        <v>332558807.30000001</v>
      </c>
      <c r="U85" s="23">
        <v>10961258</v>
      </c>
      <c r="V85" s="23">
        <v>9411901322</v>
      </c>
      <c r="W85" s="23">
        <v>181639332.44</v>
      </c>
      <c r="X85" s="23">
        <v>11485029</v>
      </c>
      <c r="Y85" s="23">
        <v>0</v>
      </c>
      <c r="Z85" s="23">
        <v>0</v>
      </c>
      <c r="AA85" s="23">
        <v>448932539.45999998</v>
      </c>
      <c r="AB85" s="23">
        <v>0</v>
      </c>
      <c r="AC85" s="23">
        <v>392851.66</v>
      </c>
      <c r="AD85" s="23">
        <v>80174504.579999998</v>
      </c>
      <c r="AE85" s="23">
        <v>0</v>
      </c>
      <c r="AF85" s="23">
        <v>6248895</v>
      </c>
      <c r="AG85" s="23">
        <v>362116288.22000003</v>
      </c>
      <c r="AH85" s="23">
        <v>0</v>
      </c>
      <c r="AI85" s="23">
        <v>10402234754.120001</v>
      </c>
      <c r="AJ85" s="23">
        <v>9850407576</v>
      </c>
      <c r="AK85" s="23">
        <v>9650407576</v>
      </c>
      <c r="AL85" s="23">
        <v>137486748.46000001</v>
      </c>
      <c r="AM85" s="23">
        <v>1767585</v>
      </c>
      <c r="AN85" s="23">
        <v>710098</v>
      </c>
      <c r="AO85" s="23">
        <v>411862746.66000003</v>
      </c>
      <c r="AP85" s="23">
        <v>0</v>
      </c>
      <c r="AQ85" s="23">
        <v>1000131151.67</v>
      </c>
      <c r="AR85" s="23">
        <v>951784479</v>
      </c>
      <c r="AS85" s="23">
        <v>48346672.670000002</v>
      </c>
      <c r="AT85" s="23">
        <v>934829025.66999996</v>
      </c>
      <c r="AU85" s="23">
        <v>488649044.89999998</v>
      </c>
      <c r="AV85" s="23">
        <v>34317234.189999998</v>
      </c>
      <c r="AW85" s="23">
        <v>411862746.57999998</v>
      </c>
      <c r="AX85" s="23">
        <v>0</v>
      </c>
      <c r="AY85" s="23">
        <v>65302126</v>
      </c>
      <c r="AZ85" s="23">
        <v>65302126</v>
      </c>
      <c r="BA85" s="23">
        <v>0</v>
      </c>
      <c r="BB85" s="23">
        <v>0</v>
      </c>
      <c r="BC85" s="23">
        <v>86262253</v>
      </c>
      <c r="BD85" s="23">
        <v>0</v>
      </c>
      <c r="BE85" s="23">
        <v>86262253</v>
      </c>
      <c r="BF85" s="23">
        <v>13129606026</v>
      </c>
      <c r="BG85" s="23">
        <v>0</v>
      </c>
      <c r="BH85" s="23">
        <v>13129606026</v>
      </c>
      <c r="BI85" s="23">
        <v>0</v>
      </c>
    </row>
    <row r="86" spans="1:61" s="25" customFormat="1">
      <c r="A86" s="25">
        <v>78</v>
      </c>
      <c r="B86" s="1">
        <v>253</v>
      </c>
      <c r="C86" s="25" t="s">
        <v>2505</v>
      </c>
      <c r="D86" s="25" t="s">
        <v>2506</v>
      </c>
      <c r="E86" s="25" t="s">
        <v>2507</v>
      </c>
      <c r="F86" s="25" t="s">
        <v>15</v>
      </c>
      <c r="G86" s="25" t="s">
        <v>10</v>
      </c>
      <c r="H86" s="25" t="s">
        <v>11</v>
      </c>
      <c r="I86" s="25" t="s">
        <v>2210</v>
      </c>
      <c r="J86" s="25" t="s">
        <v>12</v>
      </c>
      <c r="K86" s="25" t="s">
        <v>13</v>
      </c>
      <c r="L86" s="25" t="s">
        <v>2508</v>
      </c>
      <c r="M86" s="25">
        <v>4208655</v>
      </c>
      <c r="N86" s="25" t="s">
        <v>2509</v>
      </c>
      <c r="O86" s="1">
        <v>3</v>
      </c>
      <c r="P86" s="1">
        <v>0</v>
      </c>
      <c r="Q86" s="1" t="s">
        <v>14</v>
      </c>
      <c r="R86" s="23">
        <v>4013219371.3099999</v>
      </c>
      <c r="S86" s="23">
        <v>235511901.31</v>
      </c>
      <c r="T86" s="23">
        <v>177841021.58000001</v>
      </c>
      <c r="U86" s="23">
        <v>0</v>
      </c>
      <c r="V86" s="23">
        <v>3567859178.02</v>
      </c>
      <c r="W86" s="23">
        <v>2974684</v>
      </c>
      <c r="X86" s="23">
        <v>20221776.399999999</v>
      </c>
      <c r="Y86" s="23">
        <v>0</v>
      </c>
      <c r="Z86" s="23">
        <v>8810810</v>
      </c>
      <c r="AA86" s="23">
        <v>889829528.63999999</v>
      </c>
      <c r="AB86" s="23">
        <v>695957416</v>
      </c>
      <c r="AC86" s="23">
        <v>0</v>
      </c>
      <c r="AD86" s="23">
        <v>14247139</v>
      </c>
      <c r="AE86" s="23">
        <v>0</v>
      </c>
      <c r="AF86" s="23">
        <v>169760106.63999999</v>
      </c>
      <c r="AG86" s="23">
        <v>9864867</v>
      </c>
      <c r="AH86" s="23">
        <v>0</v>
      </c>
      <c r="AI86" s="23">
        <v>3123389842.6700001</v>
      </c>
      <c r="AJ86" s="23">
        <v>2463997002</v>
      </c>
      <c r="AK86" s="23">
        <v>2289997002</v>
      </c>
      <c r="AL86" s="23">
        <v>483946993.43000001</v>
      </c>
      <c r="AM86" s="23">
        <v>77781709.930000007</v>
      </c>
      <c r="AN86" s="23">
        <v>0</v>
      </c>
      <c r="AO86" s="23">
        <v>96718137.310000002</v>
      </c>
      <c r="AP86" s="23">
        <v>0</v>
      </c>
      <c r="AQ86" s="23">
        <v>400228426.38</v>
      </c>
      <c r="AR86" s="23">
        <v>365583093</v>
      </c>
      <c r="AS86" s="23">
        <v>34645333.380000003</v>
      </c>
      <c r="AT86" s="23">
        <v>378610458.38</v>
      </c>
      <c r="AU86" s="23">
        <v>280643515.19</v>
      </c>
      <c r="AV86" s="23">
        <v>1248805.8799999999</v>
      </c>
      <c r="AW86" s="23">
        <v>96718137.310000002</v>
      </c>
      <c r="AX86" s="23">
        <v>0</v>
      </c>
      <c r="AY86" s="23">
        <v>21617968</v>
      </c>
      <c r="AZ86" s="23">
        <v>21617968</v>
      </c>
      <c r="BA86" s="23">
        <v>0</v>
      </c>
      <c r="BB86" s="23">
        <v>4566663</v>
      </c>
      <c r="BC86" s="23">
        <v>0</v>
      </c>
      <c r="BD86" s="23">
        <v>4566663</v>
      </c>
      <c r="BE86" s="23">
        <v>0</v>
      </c>
      <c r="BF86" s="23">
        <v>3652328113</v>
      </c>
      <c r="BG86" s="23">
        <v>0</v>
      </c>
      <c r="BH86" s="23">
        <v>3652328113</v>
      </c>
      <c r="BI86" s="23">
        <v>0</v>
      </c>
    </row>
    <row r="87" spans="1:61" s="25" customFormat="1">
      <c r="A87" s="25">
        <v>79</v>
      </c>
      <c r="B87" s="1">
        <v>254</v>
      </c>
      <c r="C87" s="25" t="s">
        <v>2062</v>
      </c>
      <c r="D87" s="25" t="s">
        <v>2063</v>
      </c>
      <c r="E87" s="25" t="s">
        <v>2064</v>
      </c>
      <c r="F87" s="25" t="s">
        <v>15</v>
      </c>
      <c r="G87" s="25" t="s">
        <v>10</v>
      </c>
      <c r="H87" s="25" t="s">
        <v>11</v>
      </c>
      <c r="I87" s="25" t="s">
        <v>2065</v>
      </c>
      <c r="J87" s="25" t="s">
        <v>12</v>
      </c>
      <c r="K87" s="25" t="s">
        <v>13</v>
      </c>
      <c r="L87" s="25" t="s">
        <v>2066</v>
      </c>
      <c r="M87" s="25">
        <v>2211461</v>
      </c>
      <c r="N87" s="25" t="s">
        <v>2067</v>
      </c>
      <c r="O87" s="1">
        <v>1</v>
      </c>
      <c r="P87" s="1">
        <v>2882</v>
      </c>
      <c r="Q87" s="1">
        <v>41</v>
      </c>
      <c r="R87" s="23">
        <v>156090813108.94</v>
      </c>
      <c r="S87" s="23">
        <v>10969965529.639999</v>
      </c>
      <c r="T87" s="23">
        <v>5126866188.8599997</v>
      </c>
      <c r="U87" s="23">
        <v>51814782</v>
      </c>
      <c r="V87" s="23">
        <v>135534344566.78999</v>
      </c>
      <c r="W87" s="23">
        <v>657478702.57000005</v>
      </c>
      <c r="X87" s="23">
        <v>3750343339.0799999</v>
      </c>
      <c r="Y87" s="23">
        <v>0</v>
      </c>
      <c r="Z87" s="23">
        <v>0</v>
      </c>
      <c r="AA87" s="23">
        <v>125935981650.89999</v>
      </c>
      <c r="AB87" s="23">
        <v>116691507343.92999</v>
      </c>
      <c r="AC87" s="23">
        <v>0</v>
      </c>
      <c r="AD87" s="23">
        <v>901685918.35000002</v>
      </c>
      <c r="AE87" s="23">
        <v>0</v>
      </c>
      <c r="AF87" s="23">
        <v>4371332252.3599997</v>
      </c>
      <c r="AG87" s="23">
        <v>2621891706.2600002</v>
      </c>
      <c r="AH87" s="23">
        <v>1349564430</v>
      </c>
      <c r="AI87" s="23">
        <v>30154831458.060001</v>
      </c>
      <c r="AJ87" s="23">
        <v>23796694332.16</v>
      </c>
      <c r="AK87" s="23">
        <v>16836694332.16</v>
      </c>
      <c r="AL87" s="23">
        <v>4631619933.5</v>
      </c>
      <c r="AM87" s="23">
        <v>0</v>
      </c>
      <c r="AN87" s="23">
        <v>30000000</v>
      </c>
      <c r="AO87" s="23">
        <v>746492851.86000001</v>
      </c>
      <c r="AP87" s="23">
        <v>0</v>
      </c>
      <c r="AQ87" s="23">
        <v>12639846966.84</v>
      </c>
      <c r="AR87" s="23">
        <v>11616862996</v>
      </c>
      <c r="AS87" s="23">
        <v>1022983970.84</v>
      </c>
      <c r="AT87" s="23">
        <v>4947968678.8100004</v>
      </c>
      <c r="AU87" s="23">
        <v>3980550403.1100001</v>
      </c>
      <c r="AV87" s="23">
        <v>220925423.84</v>
      </c>
      <c r="AW87" s="23">
        <v>746492851.86000001</v>
      </c>
      <c r="AX87" s="23">
        <v>0</v>
      </c>
      <c r="AY87" s="23">
        <v>7691878288.0299997</v>
      </c>
      <c r="AZ87" s="23">
        <v>7691878288.0299997</v>
      </c>
      <c r="BA87" s="23">
        <v>0</v>
      </c>
      <c r="BB87" s="23">
        <v>191613961.5</v>
      </c>
      <c r="BC87" s="23">
        <v>1050039520</v>
      </c>
      <c r="BD87" s="23">
        <v>191613961.5</v>
      </c>
      <c r="BE87" s="23">
        <v>1050039520</v>
      </c>
      <c r="BF87" s="23">
        <v>156474018874.98999</v>
      </c>
      <c r="BG87" s="23">
        <v>0</v>
      </c>
      <c r="BH87" s="23">
        <v>156474018874.98999</v>
      </c>
      <c r="BI87" s="23">
        <v>0</v>
      </c>
    </row>
    <row r="88" spans="1:61" s="25" customFormat="1">
      <c r="A88" s="25">
        <v>80</v>
      </c>
      <c r="B88" s="1">
        <v>256</v>
      </c>
      <c r="C88" s="25" t="s">
        <v>165</v>
      </c>
      <c r="D88" s="25" t="s">
        <v>166</v>
      </c>
      <c r="E88" s="25" t="s">
        <v>167</v>
      </c>
      <c r="F88" s="25" t="s">
        <v>9</v>
      </c>
      <c r="G88" s="25" t="s">
        <v>168</v>
      </c>
      <c r="H88" s="25" t="s">
        <v>169</v>
      </c>
      <c r="I88" s="25" t="s">
        <v>170</v>
      </c>
      <c r="J88" s="25" t="s">
        <v>12</v>
      </c>
      <c r="K88" s="25" t="s">
        <v>13</v>
      </c>
      <c r="L88" s="25" t="s">
        <v>171</v>
      </c>
      <c r="M88" s="25">
        <v>4272977</v>
      </c>
      <c r="N88" s="25" t="s">
        <v>172</v>
      </c>
      <c r="O88" s="1">
        <v>1</v>
      </c>
      <c r="P88" s="1">
        <v>26</v>
      </c>
      <c r="Q88" s="1">
        <v>1</v>
      </c>
      <c r="R88" s="23">
        <v>17088681684.879999</v>
      </c>
      <c r="S88" s="23">
        <v>1445554931.96</v>
      </c>
      <c r="T88" s="23">
        <v>0</v>
      </c>
      <c r="U88" s="23">
        <v>0</v>
      </c>
      <c r="V88" s="23">
        <v>839668</v>
      </c>
      <c r="W88" s="23">
        <v>15642287084.92</v>
      </c>
      <c r="X88" s="23">
        <v>0</v>
      </c>
      <c r="Y88" s="23">
        <v>0</v>
      </c>
      <c r="Z88" s="23">
        <v>0</v>
      </c>
      <c r="AA88" s="23">
        <v>8449189564.3400002</v>
      </c>
      <c r="AB88" s="23">
        <v>0</v>
      </c>
      <c r="AC88" s="23">
        <v>0</v>
      </c>
      <c r="AD88" s="23">
        <v>7744872983</v>
      </c>
      <c r="AE88" s="23">
        <v>35942336</v>
      </c>
      <c r="AF88" s="23">
        <v>668374245.34000003</v>
      </c>
      <c r="AG88" s="23">
        <v>0</v>
      </c>
      <c r="AH88" s="23">
        <v>0</v>
      </c>
      <c r="AI88" s="23">
        <v>8639492120.5400009</v>
      </c>
      <c r="AJ88" s="23">
        <v>568004476.39999998</v>
      </c>
      <c r="AK88" s="23">
        <v>139524476.40000001</v>
      </c>
      <c r="AL88" s="23">
        <v>1793023904.8299999</v>
      </c>
      <c r="AM88" s="23">
        <v>3647678231.1799998</v>
      </c>
      <c r="AN88" s="23">
        <v>0</v>
      </c>
      <c r="AO88" s="23">
        <v>979348757.60000002</v>
      </c>
      <c r="AP88" s="23">
        <v>0</v>
      </c>
      <c r="AQ88" s="23">
        <v>1564116583.5999999</v>
      </c>
      <c r="AR88" s="23">
        <v>1511765838</v>
      </c>
      <c r="AS88" s="23">
        <v>52350745.600000001</v>
      </c>
      <c r="AT88" s="23">
        <v>1564116583.5999999</v>
      </c>
      <c r="AU88" s="23">
        <v>567575686</v>
      </c>
      <c r="AV88" s="23">
        <v>17192140</v>
      </c>
      <c r="AW88" s="23">
        <v>979348757.60000002</v>
      </c>
      <c r="AX88" s="23">
        <v>0</v>
      </c>
      <c r="AY88" s="23">
        <v>0</v>
      </c>
      <c r="AZ88" s="23">
        <v>0</v>
      </c>
      <c r="BA88" s="23">
        <v>0</v>
      </c>
      <c r="BB88" s="23">
        <v>0</v>
      </c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  <c r="BI88" s="23">
        <v>0</v>
      </c>
    </row>
    <row r="89" spans="1:61" s="25" customFormat="1">
      <c r="A89" s="25">
        <v>81</v>
      </c>
      <c r="B89" s="1">
        <v>258</v>
      </c>
      <c r="C89" s="25" t="s">
        <v>173</v>
      </c>
      <c r="D89" s="25" t="s">
        <v>174</v>
      </c>
      <c r="E89" s="25" t="s">
        <v>175</v>
      </c>
      <c r="F89" s="25" t="s">
        <v>15</v>
      </c>
      <c r="G89" s="25" t="s">
        <v>10</v>
      </c>
      <c r="H89" s="25" t="s">
        <v>11</v>
      </c>
      <c r="I89" s="25" t="s">
        <v>176</v>
      </c>
      <c r="J89" s="25" t="s">
        <v>12</v>
      </c>
      <c r="K89" s="25" t="s">
        <v>13</v>
      </c>
      <c r="L89" s="25" t="s">
        <v>2510</v>
      </c>
      <c r="M89" s="25">
        <v>7421208</v>
      </c>
      <c r="N89" s="25" t="s">
        <v>177</v>
      </c>
      <c r="O89" s="1">
        <v>1</v>
      </c>
      <c r="P89" s="1">
        <v>3281</v>
      </c>
      <c r="Q89" s="1">
        <v>13</v>
      </c>
      <c r="R89" s="23">
        <v>19044260455.810001</v>
      </c>
      <c r="S89" s="23">
        <v>9107973.8800000008</v>
      </c>
      <c r="T89" s="23">
        <v>457731028.5</v>
      </c>
      <c r="U89" s="23">
        <v>13720299.029999999</v>
      </c>
      <c r="V89" s="23">
        <v>16234402965.059999</v>
      </c>
      <c r="W89" s="23">
        <v>707903830</v>
      </c>
      <c r="X89" s="23">
        <v>1621394359.3399999</v>
      </c>
      <c r="Y89" s="23">
        <v>0</v>
      </c>
      <c r="Z89" s="23">
        <v>0</v>
      </c>
      <c r="AA89" s="23">
        <v>11686279599.15</v>
      </c>
      <c r="AB89" s="23">
        <v>3292821800</v>
      </c>
      <c r="AC89" s="23">
        <v>7987362850.8400002</v>
      </c>
      <c r="AD89" s="23">
        <v>219779892.31</v>
      </c>
      <c r="AE89" s="23">
        <v>0</v>
      </c>
      <c r="AF89" s="23">
        <v>0</v>
      </c>
      <c r="AG89" s="23">
        <v>186315056</v>
      </c>
      <c r="AH89" s="23">
        <v>0</v>
      </c>
      <c r="AI89" s="23">
        <v>7357980856.6599998</v>
      </c>
      <c r="AJ89" s="23">
        <v>7039022317</v>
      </c>
      <c r="AK89" s="23">
        <v>5709022317</v>
      </c>
      <c r="AL89" s="23">
        <v>271510895.36000001</v>
      </c>
      <c r="AM89" s="23">
        <v>23923813.010000002</v>
      </c>
      <c r="AN89" s="23">
        <v>0</v>
      </c>
      <c r="AO89" s="23">
        <v>23523831.289999999</v>
      </c>
      <c r="AP89" s="23">
        <v>0</v>
      </c>
      <c r="AQ89" s="23">
        <v>2970418259.8099999</v>
      </c>
      <c r="AR89" s="23">
        <v>2834188095</v>
      </c>
      <c r="AS89" s="23">
        <v>136230164.81</v>
      </c>
      <c r="AT89" s="23">
        <v>2878055406.8099999</v>
      </c>
      <c r="AU89" s="23">
        <v>1622960847.6700001</v>
      </c>
      <c r="AV89" s="23">
        <v>1231570727.8499999</v>
      </c>
      <c r="AW89" s="23">
        <v>23523831.289999999</v>
      </c>
      <c r="AX89" s="23">
        <v>0</v>
      </c>
      <c r="AY89" s="23">
        <v>92362853</v>
      </c>
      <c r="AZ89" s="23">
        <v>92362853</v>
      </c>
      <c r="BA89" s="23">
        <v>0</v>
      </c>
      <c r="BB89" s="23">
        <v>57673793</v>
      </c>
      <c r="BC89" s="23">
        <v>1092162967</v>
      </c>
      <c r="BD89" s="23">
        <v>57673793</v>
      </c>
      <c r="BE89" s="23">
        <v>1092162967</v>
      </c>
      <c r="BF89" s="23">
        <v>16718536591.059999</v>
      </c>
      <c r="BG89" s="23">
        <v>1540830990</v>
      </c>
      <c r="BH89" s="23">
        <v>16724820659.059999</v>
      </c>
      <c r="BI89" s="23">
        <v>1534546922</v>
      </c>
    </row>
    <row r="90" spans="1:61" s="25" customFormat="1">
      <c r="A90" s="25">
        <v>82</v>
      </c>
      <c r="B90" s="1">
        <v>262</v>
      </c>
      <c r="C90" s="25" t="s">
        <v>2511</v>
      </c>
      <c r="D90" s="25" t="s">
        <v>2512</v>
      </c>
      <c r="E90" s="25" t="s">
        <v>2513</v>
      </c>
      <c r="F90" s="25" t="s">
        <v>15</v>
      </c>
      <c r="G90" s="25" t="s">
        <v>10</v>
      </c>
      <c r="H90" s="25" t="s">
        <v>11</v>
      </c>
      <c r="I90" s="25" t="s">
        <v>2514</v>
      </c>
      <c r="J90" s="25" t="s">
        <v>12</v>
      </c>
      <c r="K90" s="25" t="s">
        <v>13</v>
      </c>
      <c r="L90" s="25" t="s">
        <v>2515</v>
      </c>
      <c r="M90" s="25" t="s">
        <v>14</v>
      </c>
      <c r="N90" s="25" t="s">
        <v>2516</v>
      </c>
      <c r="O90" s="1">
        <v>1</v>
      </c>
      <c r="P90" s="1">
        <v>886</v>
      </c>
      <c r="Q90" s="1">
        <v>5</v>
      </c>
      <c r="R90" s="23">
        <v>29671176488.529999</v>
      </c>
      <c r="S90" s="23">
        <v>2171089776.3299999</v>
      </c>
      <c r="T90" s="23">
        <v>4579144556.21</v>
      </c>
      <c r="U90" s="23">
        <v>4076562</v>
      </c>
      <c r="V90" s="23">
        <v>22251907990.990002</v>
      </c>
      <c r="W90" s="23">
        <v>1999440</v>
      </c>
      <c r="X90" s="23">
        <v>662958163</v>
      </c>
      <c r="Y90" s="23">
        <v>0</v>
      </c>
      <c r="Z90" s="23">
        <v>0</v>
      </c>
      <c r="AA90" s="23">
        <v>24439667043.619999</v>
      </c>
      <c r="AB90" s="23">
        <v>24148813042.919998</v>
      </c>
      <c r="AC90" s="23">
        <v>0</v>
      </c>
      <c r="AD90" s="23">
        <v>188368684.11000001</v>
      </c>
      <c r="AE90" s="23">
        <v>0</v>
      </c>
      <c r="AF90" s="23">
        <v>15058147.699999999</v>
      </c>
      <c r="AG90" s="23">
        <v>33427168.890000001</v>
      </c>
      <c r="AH90" s="23">
        <v>54000000</v>
      </c>
      <c r="AI90" s="23">
        <v>5231509444.9099998</v>
      </c>
      <c r="AJ90" s="23">
        <v>3421298733.8000002</v>
      </c>
      <c r="AK90" s="23">
        <v>2921298733.8000002</v>
      </c>
      <c r="AL90" s="23">
        <v>1002603997.35</v>
      </c>
      <c r="AM90" s="23">
        <v>349438977.19</v>
      </c>
      <c r="AN90" s="23">
        <v>27650000</v>
      </c>
      <c r="AO90" s="23">
        <v>430517736.56999999</v>
      </c>
      <c r="AP90" s="23">
        <v>0</v>
      </c>
      <c r="AQ90" s="23">
        <v>3270264814.6599998</v>
      </c>
      <c r="AR90" s="23">
        <v>2010112594.5799999</v>
      </c>
      <c r="AS90" s="23">
        <v>1260152220.0799999</v>
      </c>
      <c r="AT90" s="23">
        <v>1951662164.6600001</v>
      </c>
      <c r="AU90" s="23">
        <v>1470758550.28</v>
      </c>
      <c r="AV90" s="23">
        <v>50385877.810000002</v>
      </c>
      <c r="AW90" s="23">
        <v>430517736.56999999</v>
      </c>
      <c r="AX90" s="23">
        <v>0</v>
      </c>
      <c r="AY90" s="23">
        <v>1318602650</v>
      </c>
      <c r="AZ90" s="23">
        <v>1318602650</v>
      </c>
      <c r="BA90" s="23">
        <v>0</v>
      </c>
      <c r="BB90" s="23">
        <v>0</v>
      </c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  <c r="BI90" s="23">
        <v>0</v>
      </c>
    </row>
    <row r="91" spans="1:61" s="25" customFormat="1">
      <c r="A91" s="25">
        <v>83</v>
      </c>
      <c r="B91" s="1">
        <v>266</v>
      </c>
      <c r="C91" s="25" t="s">
        <v>2517</v>
      </c>
      <c r="D91" s="25" t="s">
        <v>2518</v>
      </c>
      <c r="E91" s="25" t="s">
        <v>2519</v>
      </c>
      <c r="F91" s="25" t="s">
        <v>15</v>
      </c>
      <c r="G91" s="25" t="s">
        <v>10</v>
      </c>
      <c r="H91" s="25" t="s">
        <v>11</v>
      </c>
      <c r="I91" s="25" t="s">
        <v>2210</v>
      </c>
      <c r="J91" s="25" t="s">
        <v>12</v>
      </c>
      <c r="K91" s="25" t="s">
        <v>13</v>
      </c>
      <c r="L91" s="25" t="s">
        <v>2520</v>
      </c>
      <c r="M91" s="25">
        <v>4464900</v>
      </c>
      <c r="N91" s="25" t="s">
        <v>2521</v>
      </c>
      <c r="O91" s="1">
        <v>3</v>
      </c>
      <c r="P91" s="1">
        <v>0</v>
      </c>
      <c r="Q91" s="1" t="s">
        <v>14</v>
      </c>
      <c r="R91" s="23">
        <v>3566616536.5799999</v>
      </c>
      <c r="S91" s="23">
        <v>469085583.57999998</v>
      </c>
      <c r="T91" s="23">
        <v>15369550</v>
      </c>
      <c r="U91" s="23">
        <v>0</v>
      </c>
      <c r="V91" s="23">
        <v>2991895228</v>
      </c>
      <c r="W91" s="23">
        <v>59506275</v>
      </c>
      <c r="X91" s="23">
        <v>3530400</v>
      </c>
      <c r="Y91" s="23">
        <v>0</v>
      </c>
      <c r="Z91" s="23">
        <v>27229500</v>
      </c>
      <c r="AA91" s="23">
        <v>965425723.02999997</v>
      </c>
      <c r="AB91" s="23">
        <v>659493550</v>
      </c>
      <c r="AC91" s="23">
        <v>0</v>
      </c>
      <c r="AD91" s="23">
        <v>15047305</v>
      </c>
      <c r="AE91" s="23">
        <v>0</v>
      </c>
      <c r="AF91" s="23">
        <v>240727024.03</v>
      </c>
      <c r="AG91" s="23">
        <v>50157844</v>
      </c>
      <c r="AH91" s="23">
        <v>0</v>
      </c>
      <c r="AI91" s="23">
        <v>2601190813.5500002</v>
      </c>
      <c r="AJ91" s="23">
        <v>2361593247</v>
      </c>
      <c r="AK91" s="23">
        <v>2356953247</v>
      </c>
      <c r="AL91" s="23">
        <v>70235403.680000007</v>
      </c>
      <c r="AM91" s="23">
        <v>0</v>
      </c>
      <c r="AN91" s="23">
        <v>0</v>
      </c>
      <c r="AO91" s="23">
        <v>169362162.87</v>
      </c>
      <c r="AP91" s="23">
        <v>0</v>
      </c>
      <c r="AQ91" s="23">
        <v>346910159.50999999</v>
      </c>
      <c r="AR91" s="23">
        <v>275531790</v>
      </c>
      <c r="AS91" s="23">
        <v>71378369.510000005</v>
      </c>
      <c r="AT91" s="23">
        <v>307313478.87</v>
      </c>
      <c r="AU91" s="23">
        <v>117237711</v>
      </c>
      <c r="AV91" s="23">
        <v>20713605</v>
      </c>
      <c r="AW91" s="23">
        <v>169362162.87</v>
      </c>
      <c r="AX91" s="23">
        <v>0</v>
      </c>
      <c r="AY91" s="23">
        <v>39596680.640000001</v>
      </c>
      <c r="AZ91" s="23">
        <v>39596680.640000001</v>
      </c>
      <c r="BA91" s="23">
        <v>0</v>
      </c>
      <c r="BB91" s="23">
        <v>0</v>
      </c>
      <c r="BC91" s="23">
        <v>0</v>
      </c>
      <c r="BD91" s="23">
        <v>0</v>
      </c>
      <c r="BE91" s="23">
        <v>0</v>
      </c>
      <c r="BF91" s="23">
        <v>4463374724</v>
      </c>
      <c r="BG91" s="23">
        <v>0</v>
      </c>
      <c r="BH91" s="23">
        <v>4463374724</v>
      </c>
      <c r="BI91" s="23">
        <v>0</v>
      </c>
    </row>
    <row r="92" spans="1:61" s="25" customFormat="1">
      <c r="A92" s="25">
        <v>84</v>
      </c>
      <c r="B92" s="1">
        <v>268</v>
      </c>
      <c r="C92" s="25" t="s">
        <v>2522</v>
      </c>
      <c r="D92" s="25" t="s">
        <v>2523</v>
      </c>
      <c r="E92" s="25" t="s">
        <v>2524</v>
      </c>
      <c r="F92" s="25" t="s">
        <v>15</v>
      </c>
      <c r="G92" s="25" t="s">
        <v>10</v>
      </c>
      <c r="H92" s="25" t="s">
        <v>11</v>
      </c>
      <c r="I92" s="25" t="s">
        <v>2210</v>
      </c>
      <c r="J92" s="25" t="s">
        <v>12</v>
      </c>
      <c r="K92" s="25" t="s">
        <v>13</v>
      </c>
      <c r="L92" s="25" t="s">
        <v>2525</v>
      </c>
      <c r="M92" s="25">
        <v>4150300</v>
      </c>
      <c r="N92" s="25" t="s">
        <v>2526</v>
      </c>
      <c r="O92" s="1">
        <v>3</v>
      </c>
      <c r="P92" s="1">
        <v>0</v>
      </c>
      <c r="Q92" s="1" t="s">
        <v>14</v>
      </c>
      <c r="R92" s="23">
        <v>836005344.64999998</v>
      </c>
      <c r="S92" s="23">
        <v>331883257.25999999</v>
      </c>
      <c r="T92" s="23">
        <v>0</v>
      </c>
      <c r="U92" s="23">
        <v>0</v>
      </c>
      <c r="V92" s="23">
        <v>502591183</v>
      </c>
      <c r="W92" s="23">
        <v>1530904.39</v>
      </c>
      <c r="X92" s="23">
        <v>0</v>
      </c>
      <c r="Y92" s="23">
        <v>0</v>
      </c>
      <c r="Z92" s="23">
        <v>0</v>
      </c>
      <c r="AA92" s="23">
        <v>612189224.10000002</v>
      </c>
      <c r="AB92" s="23">
        <v>560217420.32000005</v>
      </c>
      <c r="AC92" s="23">
        <v>0</v>
      </c>
      <c r="AD92" s="23">
        <v>11415039</v>
      </c>
      <c r="AE92" s="23">
        <v>0</v>
      </c>
      <c r="AF92" s="23">
        <v>29315026.780000001</v>
      </c>
      <c r="AG92" s="23">
        <v>11241738</v>
      </c>
      <c r="AH92" s="23">
        <v>0</v>
      </c>
      <c r="AI92" s="23">
        <v>223816120.55000001</v>
      </c>
      <c r="AJ92" s="23">
        <v>126673813</v>
      </c>
      <c r="AK92" s="23">
        <v>106673813</v>
      </c>
      <c r="AL92" s="23">
        <v>73995274.420000002</v>
      </c>
      <c r="AM92" s="23">
        <v>3428385</v>
      </c>
      <c r="AN92" s="23">
        <v>0</v>
      </c>
      <c r="AO92" s="23">
        <v>13022930.15</v>
      </c>
      <c r="AP92" s="23">
        <v>0</v>
      </c>
      <c r="AQ92" s="23">
        <v>71058540.069999993</v>
      </c>
      <c r="AR92" s="23">
        <v>56737742</v>
      </c>
      <c r="AS92" s="23">
        <v>14320798.07</v>
      </c>
      <c r="AT92" s="23">
        <v>63469973.07</v>
      </c>
      <c r="AU92" s="23">
        <v>50156794</v>
      </c>
      <c r="AV92" s="23">
        <v>290248.92</v>
      </c>
      <c r="AW92" s="23">
        <v>13022930.15</v>
      </c>
      <c r="AX92" s="23">
        <v>0</v>
      </c>
      <c r="AY92" s="23">
        <v>7588567</v>
      </c>
      <c r="AZ92" s="23">
        <v>7588567</v>
      </c>
      <c r="BA92" s="23">
        <v>0</v>
      </c>
      <c r="BB92" s="23">
        <v>0</v>
      </c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  <c r="BI92" s="23">
        <v>0</v>
      </c>
    </row>
    <row r="93" spans="1:61" s="25" customFormat="1">
      <c r="A93" s="25">
        <v>85</v>
      </c>
      <c r="B93" s="1">
        <v>271</v>
      </c>
      <c r="C93" s="25" t="s">
        <v>178</v>
      </c>
      <c r="D93" s="25" t="s">
        <v>179</v>
      </c>
      <c r="E93" s="25" t="s">
        <v>180</v>
      </c>
      <c r="F93" s="25" t="s">
        <v>67</v>
      </c>
      <c r="G93" s="25" t="s">
        <v>68</v>
      </c>
      <c r="H93" s="25" t="s">
        <v>69</v>
      </c>
      <c r="I93" s="25" t="s">
        <v>181</v>
      </c>
      <c r="J93" s="25" t="s">
        <v>22</v>
      </c>
      <c r="K93" s="25" t="s">
        <v>182</v>
      </c>
      <c r="L93" s="25" t="s">
        <v>183</v>
      </c>
      <c r="M93" s="25" t="s">
        <v>14</v>
      </c>
      <c r="N93" s="25" t="s">
        <v>184</v>
      </c>
      <c r="O93" s="1">
        <v>1</v>
      </c>
      <c r="P93" s="1">
        <v>6079</v>
      </c>
      <c r="Q93" s="1">
        <v>8</v>
      </c>
      <c r="R93" s="23">
        <v>11231611517.440001</v>
      </c>
      <c r="S93" s="23">
        <v>1311195611.55</v>
      </c>
      <c r="T93" s="23">
        <v>2693321854.2800002</v>
      </c>
      <c r="U93" s="23">
        <v>0</v>
      </c>
      <c r="V93" s="23">
        <v>6778397990.8999996</v>
      </c>
      <c r="W93" s="23">
        <v>623956</v>
      </c>
      <c r="X93" s="23">
        <v>448072104.49000001</v>
      </c>
      <c r="Y93" s="23">
        <v>0</v>
      </c>
      <c r="Z93" s="23">
        <v>0.22</v>
      </c>
      <c r="AA93" s="23">
        <v>5060586417.8999996</v>
      </c>
      <c r="AB93" s="23">
        <v>4645950191.1599998</v>
      </c>
      <c r="AC93" s="23">
        <v>0</v>
      </c>
      <c r="AD93" s="23">
        <v>121210960.53</v>
      </c>
      <c r="AE93" s="23">
        <v>0</v>
      </c>
      <c r="AF93" s="23">
        <v>231492243.08000001</v>
      </c>
      <c r="AG93" s="23">
        <v>61933023.130000003</v>
      </c>
      <c r="AH93" s="23">
        <v>0</v>
      </c>
      <c r="AI93" s="23">
        <v>6171025099.54</v>
      </c>
      <c r="AJ93" s="23">
        <v>4393001593</v>
      </c>
      <c r="AK93" s="23">
        <v>1455881593</v>
      </c>
      <c r="AL93" s="23">
        <v>739562041.19000006</v>
      </c>
      <c r="AM93" s="23">
        <v>3738823.65</v>
      </c>
      <c r="AN93" s="23">
        <v>0</v>
      </c>
      <c r="AO93" s="23">
        <v>574369876.86000001</v>
      </c>
      <c r="AP93" s="23">
        <v>460352764</v>
      </c>
      <c r="AQ93" s="23">
        <v>1462971423</v>
      </c>
      <c r="AR93" s="23">
        <v>984715489</v>
      </c>
      <c r="AS93" s="23">
        <v>478255934</v>
      </c>
      <c r="AT93" s="23">
        <v>1375078839.8599999</v>
      </c>
      <c r="AU93" s="23">
        <v>777254135</v>
      </c>
      <c r="AV93" s="23">
        <v>23454828</v>
      </c>
      <c r="AW93" s="23">
        <v>574369876.86000001</v>
      </c>
      <c r="AX93" s="23">
        <v>0</v>
      </c>
      <c r="AY93" s="23">
        <v>87892583.140000001</v>
      </c>
      <c r="AZ93" s="23">
        <v>87892583.140000001</v>
      </c>
      <c r="BA93" s="23">
        <v>0</v>
      </c>
      <c r="BB93" s="23">
        <v>24357388</v>
      </c>
      <c r="BC93" s="23">
        <v>194120973.61000001</v>
      </c>
      <c r="BD93" s="23">
        <v>24357388</v>
      </c>
      <c r="BE93" s="23">
        <v>194120973.61000001</v>
      </c>
      <c r="BF93" s="23">
        <v>6527921723</v>
      </c>
      <c r="BG93" s="23">
        <v>0</v>
      </c>
      <c r="BH93" s="23">
        <v>6527921723</v>
      </c>
      <c r="BI93" s="23">
        <v>0</v>
      </c>
    </row>
    <row r="94" spans="1:61" s="25" customFormat="1">
      <c r="A94" s="25">
        <v>86</v>
      </c>
      <c r="B94" s="1">
        <v>274</v>
      </c>
      <c r="C94" s="25" t="s">
        <v>2527</v>
      </c>
      <c r="D94" s="25" t="s">
        <v>2528</v>
      </c>
      <c r="E94" s="25" t="s">
        <v>2529</v>
      </c>
      <c r="F94" s="25" t="s">
        <v>9</v>
      </c>
      <c r="G94" s="25" t="s">
        <v>10</v>
      </c>
      <c r="H94" s="25" t="s">
        <v>11</v>
      </c>
      <c r="I94" s="25" t="s">
        <v>2530</v>
      </c>
      <c r="J94" s="25" t="s">
        <v>12</v>
      </c>
      <c r="K94" s="25" t="s">
        <v>13</v>
      </c>
      <c r="L94" s="25" t="s">
        <v>2531</v>
      </c>
      <c r="M94" s="25">
        <v>3158555</v>
      </c>
      <c r="N94" s="25" t="s">
        <v>2532</v>
      </c>
      <c r="O94" s="1">
        <v>2</v>
      </c>
      <c r="P94" s="1">
        <v>1490</v>
      </c>
      <c r="Q94" s="1">
        <v>11</v>
      </c>
      <c r="R94" s="23">
        <v>18931209319.630001</v>
      </c>
      <c r="S94" s="23">
        <v>106831532.97</v>
      </c>
      <c r="T94" s="23">
        <v>2930238470.8800001</v>
      </c>
      <c r="U94" s="23">
        <v>0</v>
      </c>
      <c r="V94" s="23">
        <v>14206482879.040001</v>
      </c>
      <c r="W94" s="23">
        <v>87004072.420000002</v>
      </c>
      <c r="X94" s="23">
        <v>1600652364.3199999</v>
      </c>
      <c r="Y94" s="23">
        <v>0</v>
      </c>
      <c r="Z94" s="23">
        <v>0</v>
      </c>
      <c r="AA94" s="23">
        <v>592306406.95000005</v>
      </c>
      <c r="AB94" s="23">
        <v>0</v>
      </c>
      <c r="AC94" s="23">
        <v>0</v>
      </c>
      <c r="AD94" s="23">
        <v>479498135.94999999</v>
      </c>
      <c r="AE94" s="23">
        <v>0</v>
      </c>
      <c r="AF94" s="23">
        <v>9863541</v>
      </c>
      <c r="AG94" s="23">
        <v>102944730</v>
      </c>
      <c r="AH94" s="23">
        <v>0</v>
      </c>
      <c r="AI94" s="23">
        <v>18338902912.68</v>
      </c>
      <c r="AJ94" s="23">
        <v>15402067864.92</v>
      </c>
      <c r="AK94" s="23">
        <v>14712067864.92</v>
      </c>
      <c r="AL94" s="23">
        <v>1230970337.8900001</v>
      </c>
      <c r="AM94" s="23">
        <v>0</v>
      </c>
      <c r="AN94" s="23">
        <v>0</v>
      </c>
      <c r="AO94" s="23">
        <v>225080580.41999999</v>
      </c>
      <c r="AP94" s="23">
        <v>0</v>
      </c>
      <c r="AQ94" s="23">
        <v>1792806560.8800001</v>
      </c>
      <c r="AR94" s="23">
        <v>1384273743</v>
      </c>
      <c r="AS94" s="23">
        <v>408532817.88</v>
      </c>
      <c r="AT94" s="23">
        <v>1792806560.8800001</v>
      </c>
      <c r="AU94" s="23">
        <v>1518668575.6800001</v>
      </c>
      <c r="AV94" s="23">
        <v>49057404.780000001</v>
      </c>
      <c r="AW94" s="23">
        <v>225080580.41999999</v>
      </c>
      <c r="AX94" s="23">
        <v>0</v>
      </c>
      <c r="AY94" s="23">
        <v>0</v>
      </c>
      <c r="AZ94" s="23">
        <v>0</v>
      </c>
      <c r="BA94" s="23">
        <v>0</v>
      </c>
      <c r="BB94" s="23">
        <v>0</v>
      </c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  <c r="BI94" s="23">
        <v>0</v>
      </c>
    </row>
    <row r="95" spans="1:61" s="25" customFormat="1">
      <c r="A95" s="25">
        <v>87</v>
      </c>
      <c r="B95" s="1">
        <v>282</v>
      </c>
      <c r="C95" s="25" t="s">
        <v>2533</v>
      </c>
      <c r="D95" s="25" t="s">
        <v>2534</v>
      </c>
      <c r="E95" s="25" t="s">
        <v>2535</v>
      </c>
      <c r="F95" s="25" t="s">
        <v>9</v>
      </c>
      <c r="G95" s="25" t="s">
        <v>28</v>
      </c>
      <c r="H95" s="25" t="s">
        <v>29</v>
      </c>
      <c r="I95" s="25" t="s">
        <v>2536</v>
      </c>
      <c r="J95" s="25" t="s">
        <v>12</v>
      </c>
      <c r="K95" s="25" t="s">
        <v>13</v>
      </c>
      <c r="L95" s="25" t="s">
        <v>2537</v>
      </c>
      <c r="M95" s="25">
        <v>7420401</v>
      </c>
      <c r="N95" s="25" t="s">
        <v>2538</v>
      </c>
      <c r="O95" s="1">
        <v>2</v>
      </c>
      <c r="P95" s="1">
        <v>537</v>
      </c>
      <c r="Q95" s="1">
        <v>6</v>
      </c>
      <c r="R95" s="23">
        <v>16029969582</v>
      </c>
      <c r="S95" s="23">
        <v>1042780425</v>
      </c>
      <c r="T95" s="23">
        <v>0</v>
      </c>
      <c r="U95" s="23">
        <v>0</v>
      </c>
      <c r="V95" s="23">
        <v>6698072761</v>
      </c>
      <c r="W95" s="23">
        <v>54739024</v>
      </c>
      <c r="X95" s="23">
        <v>8234377372</v>
      </c>
      <c r="Y95" s="23">
        <v>0</v>
      </c>
      <c r="Z95" s="23">
        <v>0</v>
      </c>
      <c r="AA95" s="23">
        <v>1015538394</v>
      </c>
      <c r="AB95" s="23">
        <v>0</v>
      </c>
      <c r="AC95" s="23">
        <v>0</v>
      </c>
      <c r="AD95" s="23">
        <v>95750783</v>
      </c>
      <c r="AE95" s="23">
        <v>0</v>
      </c>
      <c r="AF95" s="23">
        <v>901972047</v>
      </c>
      <c r="AG95" s="23">
        <v>17815564</v>
      </c>
      <c r="AH95" s="23">
        <v>0</v>
      </c>
      <c r="AI95" s="23">
        <v>15014431188</v>
      </c>
      <c r="AJ95" s="23">
        <v>1469738915</v>
      </c>
      <c r="AK95" s="23">
        <v>1369738915</v>
      </c>
      <c r="AL95" s="23">
        <v>5376505145</v>
      </c>
      <c r="AM95" s="23">
        <v>0</v>
      </c>
      <c r="AN95" s="23">
        <v>0</v>
      </c>
      <c r="AO95" s="23">
        <v>24152665</v>
      </c>
      <c r="AP95" s="23">
        <v>5825216295</v>
      </c>
      <c r="AQ95" s="23">
        <v>1013922855</v>
      </c>
      <c r="AR95" s="23">
        <v>608478848</v>
      </c>
      <c r="AS95" s="23">
        <v>405444007</v>
      </c>
      <c r="AT95" s="23">
        <v>1013922855</v>
      </c>
      <c r="AU95" s="23">
        <v>829114329</v>
      </c>
      <c r="AV95" s="23">
        <v>115428402</v>
      </c>
      <c r="AW95" s="23">
        <v>24152665</v>
      </c>
      <c r="AX95" s="23">
        <v>45227459</v>
      </c>
      <c r="AY95" s="23">
        <v>0</v>
      </c>
      <c r="AZ95" s="23">
        <v>0</v>
      </c>
      <c r="BA95" s="23">
        <v>0</v>
      </c>
      <c r="BB95" s="23">
        <v>0</v>
      </c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  <c r="BI95" s="23">
        <v>0</v>
      </c>
    </row>
    <row r="96" spans="1:61" s="25" customFormat="1">
      <c r="A96" s="25">
        <v>88</v>
      </c>
      <c r="B96" s="1">
        <v>284</v>
      </c>
      <c r="C96" s="25" t="s">
        <v>185</v>
      </c>
      <c r="D96" s="25" t="s">
        <v>186</v>
      </c>
      <c r="E96" s="25" t="s">
        <v>187</v>
      </c>
      <c r="F96" s="25" t="s">
        <v>74</v>
      </c>
      <c r="G96" s="25" t="s">
        <v>68</v>
      </c>
      <c r="H96" s="25" t="s">
        <v>69</v>
      </c>
      <c r="I96" s="25" t="s">
        <v>188</v>
      </c>
      <c r="J96" s="25" t="s">
        <v>12</v>
      </c>
      <c r="K96" s="25" t="s">
        <v>13</v>
      </c>
      <c r="L96" s="25" t="s">
        <v>2539</v>
      </c>
      <c r="M96" s="25">
        <v>4139887</v>
      </c>
      <c r="N96" s="25" t="s">
        <v>189</v>
      </c>
      <c r="O96" s="1">
        <v>1</v>
      </c>
      <c r="P96" s="1">
        <v>4659</v>
      </c>
      <c r="Q96" s="1">
        <v>35</v>
      </c>
      <c r="R96" s="23">
        <v>78437237345.160004</v>
      </c>
      <c r="S96" s="23">
        <v>4802745928.3999996</v>
      </c>
      <c r="T96" s="23">
        <v>472654347.35000002</v>
      </c>
      <c r="U96" s="23">
        <v>0</v>
      </c>
      <c r="V96" s="23">
        <v>65564276432.790001</v>
      </c>
      <c r="W96" s="23">
        <v>733925754.04999995</v>
      </c>
      <c r="X96" s="23">
        <v>6863634882.5699997</v>
      </c>
      <c r="Y96" s="23">
        <v>0</v>
      </c>
      <c r="Z96" s="23">
        <v>0</v>
      </c>
      <c r="AA96" s="23">
        <v>48487058705.93</v>
      </c>
      <c r="AB96" s="23">
        <v>29716099141.790001</v>
      </c>
      <c r="AC96" s="23">
        <v>15646793110.01</v>
      </c>
      <c r="AD96" s="23">
        <v>1765412294.23</v>
      </c>
      <c r="AE96" s="23">
        <v>0</v>
      </c>
      <c r="AF96" s="23">
        <v>502010904.92000002</v>
      </c>
      <c r="AG96" s="23">
        <v>856743254.98000002</v>
      </c>
      <c r="AH96" s="23">
        <v>0</v>
      </c>
      <c r="AI96" s="23">
        <v>29950178639.23</v>
      </c>
      <c r="AJ96" s="23">
        <v>24005295983.43</v>
      </c>
      <c r="AK96" s="23">
        <v>6605295983.4300003</v>
      </c>
      <c r="AL96" s="23">
        <v>2231841317.3699999</v>
      </c>
      <c r="AM96" s="23">
        <v>89505626</v>
      </c>
      <c r="AN96" s="23">
        <v>540432</v>
      </c>
      <c r="AO96" s="23">
        <v>222332702.91</v>
      </c>
      <c r="AP96" s="23">
        <v>2952971019.7199998</v>
      </c>
      <c r="AQ96" s="23">
        <v>8294008214.8800001</v>
      </c>
      <c r="AR96" s="23">
        <v>6642667748.6800003</v>
      </c>
      <c r="AS96" s="23">
        <v>1651340466.2</v>
      </c>
      <c r="AT96" s="23">
        <v>4469143480.9200001</v>
      </c>
      <c r="AU96" s="23">
        <v>4090210297.8499999</v>
      </c>
      <c r="AV96" s="23">
        <v>156600480.16</v>
      </c>
      <c r="AW96" s="23">
        <v>222332702.91</v>
      </c>
      <c r="AX96" s="23">
        <v>0</v>
      </c>
      <c r="AY96" s="23">
        <v>3824864733.96</v>
      </c>
      <c r="AZ96" s="23">
        <v>3824864733.96</v>
      </c>
      <c r="BA96" s="23">
        <v>0</v>
      </c>
      <c r="BB96" s="23">
        <v>1116598356</v>
      </c>
      <c r="BC96" s="23">
        <v>18046558002.650002</v>
      </c>
      <c r="BD96" s="23">
        <v>1116598356</v>
      </c>
      <c r="BE96" s="23">
        <v>18046558002.650002</v>
      </c>
      <c r="BF96" s="23">
        <v>4305667414.5500002</v>
      </c>
      <c r="BG96" s="23">
        <v>17400000160</v>
      </c>
      <c r="BH96" s="23">
        <v>4305667414.5500002</v>
      </c>
      <c r="BI96" s="23">
        <v>17400000160</v>
      </c>
    </row>
    <row r="97" spans="1:61" s="25" customFormat="1">
      <c r="A97" s="25">
        <v>89</v>
      </c>
      <c r="B97" s="1">
        <v>285</v>
      </c>
      <c r="C97" s="25" t="s">
        <v>2540</v>
      </c>
      <c r="D97" s="25" t="s">
        <v>2541</v>
      </c>
      <c r="E97" s="25" t="s">
        <v>2542</v>
      </c>
      <c r="F97" s="25" t="s">
        <v>15</v>
      </c>
      <c r="G97" s="25" t="s">
        <v>10</v>
      </c>
      <c r="H97" s="25" t="s">
        <v>11</v>
      </c>
      <c r="I97" s="25" t="s">
        <v>2210</v>
      </c>
      <c r="J97" s="25" t="s">
        <v>12</v>
      </c>
      <c r="K97" s="25" t="s">
        <v>13</v>
      </c>
      <c r="L97" s="25" t="s">
        <v>2543</v>
      </c>
      <c r="M97" s="25">
        <v>5401888</v>
      </c>
      <c r="N97" s="25" t="s">
        <v>2544</v>
      </c>
      <c r="O97" s="1">
        <v>3</v>
      </c>
      <c r="P97" s="1">
        <v>0</v>
      </c>
      <c r="Q97" s="1" t="s">
        <v>14</v>
      </c>
      <c r="R97" s="23">
        <v>3009055451.6300001</v>
      </c>
      <c r="S97" s="23">
        <v>260244314.52000001</v>
      </c>
      <c r="T97" s="23">
        <v>398653946.11000001</v>
      </c>
      <c r="U97" s="23">
        <v>0</v>
      </c>
      <c r="V97" s="23">
        <v>2342644332</v>
      </c>
      <c r="W97" s="23">
        <v>3635610</v>
      </c>
      <c r="X97" s="23">
        <v>3877249</v>
      </c>
      <c r="Y97" s="23">
        <v>0</v>
      </c>
      <c r="Z97" s="23">
        <v>0</v>
      </c>
      <c r="AA97" s="23">
        <v>592090118.75999999</v>
      </c>
      <c r="AB97" s="23">
        <v>549892861</v>
      </c>
      <c r="AC97" s="23">
        <v>0</v>
      </c>
      <c r="AD97" s="23">
        <v>18978712</v>
      </c>
      <c r="AE97" s="23">
        <v>0</v>
      </c>
      <c r="AF97" s="23">
        <v>14840385.76</v>
      </c>
      <c r="AG97" s="23">
        <v>8378160</v>
      </c>
      <c r="AH97" s="23">
        <v>0</v>
      </c>
      <c r="AI97" s="23">
        <v>2416965332.8699999</v>
      </c>
      <c r="AJ97" s="23">
        <v>2041483625</v>
      </c>
      <c r="AK97" s="23">
        <v>1976483625</v>
      </c>
      <c r="AL97" s="23">
        <v>223711604.37</v>
      </c>
      <c r="AM97" s="23">
        <v>103765941.54000001</v>
      </c>
      <c r="AN97" s="23">
        <v>0</v>
      </c>
      <c r="AO97" s="23">
        <v>48004161.960000001</v>
      </c>
      <c r="AP97" s="23">
        <v>0</v>
      </c>
      <c r="AQ97" s="23">
        <v>253789002.65000001</v>
      </c>
      <c r="AR97" s="23">
        <v>210695747</v>
      </c>
      <c r="AS97" s="23">
        <v>43093255.649999999</v>
      </c>
      <c r="AT97" s="23">
        <v>226041022.65000001</v>
      </c>
      <c r="AU97" s="23">
        <v>172268773.11000001</v>
      </c>
      <c r="AV97" s="23">
        <v>5768087.5800000001</v>
      </c>
      <c r="AW97" s="23">
        <v>48004161.960000001</v>
      </c>
      <c r="AX97" s="23">
        <v>0</v>
      </c>
      <c r="AY97" s="23">
        <v>27747980</v>
      </c>
      <c r="AZ97" s="23">
        <v>27747980</v>
      </c>
      <c r="BA97" s="23">
        <v>0</v>
      </c>
      <c r="BB97" s="23">
        <v>1755659</v>
      </c>
      <c r="BC97" s="23">
        <v>20149946</v>
      </c>
      <c r="BD97" s="23">
        <v>1755659</v>
      </c>
      <c r="BE97" s="23">
        <v>20149946</v>
      </c>
      <c r="BF97" s="23">
        <v>0</v>
      </c>
      <c r="BG97" s="23">
        <v>0</v>
      </c>
      <c r="BH97" s="23">
        <v>0</v>
      </c>
      <c r="BI97" s="23">
        <v>0</v>
      </c>
    </row>
    <row r="98" spans="1:61" s="25" customFormat="1">
      <c r="A98" s="25">
        <v>90</v>
      </c>
      <c r="B98" s="1">
        <v>286</v>
      </c>
      <c r="C98" s="25" t="s">
        <v>2545</v>
      </c>
      <c r="D98" s="25" t="s">
        <v>2546</v>
      </c>
      <c r="E98" s="25" t="s">
        <v>2547</v>
      </c>
      <c r="F98" s="25" t="s">
        <v>15</v>
      </c>
      <c r="G98" s="25" t="s">
        <v>10</v>
      </c>
      <c r="H98" s="25" t="s">
        <v>11</v>
      </c>
      <c r="I98" s="25" t="s">
        <v>2210</v>
      </c>
      <c r="J98" s="25" t="s">
        <v>12</v>
      </c>
      <c r="K98" s="25" t="s">
        <v>13</v>
      </c>
      <c r="L98" s="25" t="s">
        <v>2548</v>
      </c>
      <c r="M98" s="25">
        <v>7441185</v>
      </c>
      <c r="N98" s="25" t="s">
        <v>2549</v>
      </c>
      <c r="O98" s="1">
        <v>3</v>
      </c>
      <c r="P98" s="1">
        <v>0</v>
      </c>
      <c r="Q98" s="1" t="s">
        <v>14</v>
      </c>
      <c r="R98" s="23">
        <v>1636110263.5899999</v>
      </c>
      <c r="S98" s="23">
        <v>112802203.37</v>
      </c>
      <c r="T98" s="23">
        <v>228640235.19999999</v>
      </c>
      <c r="U98" s="23">
        <v>0</v>
      </c>
      <c r="V98" s="23">
        <v>1294667825.02</v>
      </c>
      <c r="W98" s="23">
        <v>0</v>
      </c>
      <c r="X98" s="23">
        <v>0</v>
      </c>
      <c r="Y98" s="23">
        <v>0</v>
      </c>
      <c r="Z98" s="23">
        <v>0</v>
      </c>
      <c r="AA98" s="23">
        <v>1212776877.5699999</v>
      </c>
      <c r="AB98" s="23">
        <v>1113824973</v>
      </c>
      <c r="AC98" s="23">
        <v>0</v>
      </c>
      <c r="AD98" s="23">
        <v>15211095</v>
      </c>
      <c r="AE98" s="23">
        <v>2538000</v>
      </c>
      <c r="AF98" s="23">
        <v>31711328.57</v>
      </c>
      <c r="AG98" s="23">
        <v>5375734</v>
      </c>
      <c r="AH98" s="23">
        <v>44115747</v>
      </c>
      <c r="AI98" s="23">
        <v>423333386.10000002</v>
      </c>
      <c r="AJ98" s="23">
        <v>291762428.18000001</v>
      </c>
      <c r="AK98" s="23">
        <v>281762428.18000001</v>
      </c>
      <c r="AL98" s="23">
        <v>110193418.92</v>
      </c>
      <c r="AM98" s="23">
        <v>0</v>
      </c>
      <c r="AN98" s="23">
        <v>16993400</v>
      </c>
      <c r="AO98" s="23">
        <v>4384139</v>
      </c>
      <c r="AP98" s="23">
        <v>0</v>
      </c>
      <c r="AQ98" s="23">
        <v>182647752.49000001</v>
      </c>
      <c r="AR98" s="23">
        <v>155057384</v>
      </c>
      <c r="AS98" s="23">
        <v>27590368.489999998</v>
      </c>
      <c r="AT98" s="23">
        <v>169572635.56999999</v>
      </c>
      <c r="AU98" s="23">
        <v>164210671.09999999</v>
      </c>
      <c r="AV98" s="23">
        <v>977825.47</v>
      </c>
      <c r="AW98" s="23">
        <v>4384139</v>
      </c>
      <c r="AX98" s="23">
        <v>0</v>
      </c>
      <c r="AY98" s="23">
        <v>13075117</v>
      </c>
      <c r="AZ98" s="23">
        <v>13075117</v>
      </c>
      <c r="BA98" s="23">
        <v>0</v>
      </c>
      <c r="BB98" s="23">
        <v>699700</v>
      </c>
      <c r="BC98" s="23">
        <v>40375074.770000003</v>
      </c>
      <c r="BD98" s="23">
        <v>699700</v>
      </c>
      <c r="BE98" s="23">
        <v>40375074.770000003</v>
      </c>
      <c r="BF98" s="23">
        <v>1201578511</v>
      </c>
      <c r="BG98" s="23">
        <v>0</v>
      </c>
      <c r="BH98" s="23">
        <v>1201578511</v>
      </c>
      <c r="BI98" s="23">
        <v>0</v>
      </c>
    </row>
    <row r="99" spans="1:61" s="25" customFormat="1">
      <c r="A99" s="25">
        <v>91</v>
      </c>
      <c r="B99" s="1">
        <v>291</v>
      </c>
      <c r="C99" s="25" t="s">
        <v>2550</v>
      </c>
      <c r="D99" s="25" t="s">
        <v>2551</v>
      </c>
      <c r="E99" s="25" t="s">
        <v>2552</v>
      </c>
      <c r="F99" s="25" t="s">
        <v>15</v>
      </c>
      <c r="G99" s="25" t="s">
        <v>10</v>
      </c>
      <c r="H99" s="25" t="s">
        <v>11</v>
      </c>
      <c r="I99" s="25" t="s">
        <v>2210</v>
      </c>
      <c r="J99" s="25" t="s">
        <v>12</v>
      </c>
      <c r="K99" s="25" t="s">
        <v>13</v>
      </c>
      <c r="L99" s="25" t="s">
        <v>2553</v>
      </c>
      <c r="M99" s="25" t="s">
        <v>14</v>
      </c>
      <c r="N99" s="25" t="s">
        <v>2554</v>
      </c>
      <c r="O99" s="1">
        <v>3</v>
      </c>
      <c r="P99" s="1">
        <v>0</v>
      </c>
      <c r="Q99" s="1" t="s">
        <v>14</v>
      </c>
      <c r="R99" s="23">
        <v>558716183.60000002</v>
      </c>
      <c r="S99" s="23">
        <v>70357325.180000007</v>
      </c>
      <c r="T99" s="23">
        <v>33390232.420000002</v>
      </c>
      <c r="U99" s="23">
        <v>0</v>
      </c>
      <c r="V99" s="23">
        <v>424915600</v>
      </c>
      <c r="W99" s="23">
        <v>30053026</v>
      </c>
      <c r="X99" s="23">
        <v>0</v>
      </c>
      <c r="Y99" s="23">
        <v>0</v>
      </c>
      <c r="Z99" s="23">
        <v>0</v>
      </c>
      <c r="AA99" s="23">
        <v>281629716.19</v>
      </c>
      <c r="AB99" s="23">
        <v>256040048.94999999</v>
      </c>
      <c r="AC99" s="23">
        <v>0</v>
      </c>
      <c r="AD99" s="23">
        <v>7860663</v>
      </c>
      <c r="AE99" s="23">
        <v>0</v>
      </c>
      <c r="AF99" s="23">
        <v>14164450.24</v>
      </c>
      <c r="AG99" s="23">
        <v>3564554</v>
      </c>
      <c r="AH99" s="23">
        <v>0</v>
      </c>
      <c r="AI99" s="23">
        <v>277086467.43000001</v>
      </c>
      <c r="AJ99" s="23">
        <v>140383074.03</v>
      </c>
      <c r="AK99" s="23">
        <v>102768632.65000001</v>
      </c>
      <c r="AL99" s="23">
        <v>136161464.87</v>
      </c>
      <c r="AM99" s="23">
        <v>0</v>
      </c>
      <c r="AN99" s="23">
        <v>0</v>
      </c>
      <c r="AO99" s="23">
        <v>541928.53</v>
      </c>
      <c r="AP99" s="23">
        <v>0</v>
      </c>
      <c r="AQ99" s="23">
        <v>56201974.380000003</v>
      </c>
      <c r="AR99" s="23">
        <v>48829174.560000002</v>
      </c>
      <c r="AS99" s="23">
        <v>7372799.8200000003</v>
      </c>
      <c r="AT99" s="23">
        <v>55350586.380000003</v>
      </c>
      <c r="AU99" s="23">
        <v>54140432.850000001</v>
      </c>
      <c r="AV99" s="23">
        <v>668225</v>
      </c>
      <c r="AW99" s="23">
        <v>541928.53</v>
      </c>
      <c r="AX99" s="23">
        <v>0</v>
      </c>
      <c r="AY99" s="23">
        <v>851388</v>
      </c>
      <c r="AZ99" s="23">
        <v>851388</v>
      </c>
      <c r="BA99" s="23">
        <v>0</v>
      </c>
      <c r="BB99" s="23">
        <v>479230013</v>
      </c>
      <c r="BC99" s="23">
        <v>8636825.7899999991</v>
      </c>
      <c r="BD99" s="23">
        <v>479230013</v>
      </c>
      <c r="BE99" s="23">
        <v>8636825.7899999991</v>
      </c>
      <c r="BF99" s="23">
        <v>561664400</v>
      </c>
      <c r="BG99" s="23">
        <v>0</v>
      </c>
      <c r="BH99" s="23">
        <v>561664400</v>
      </c>
      <c r="BI99" s="23">
        <v>0</v>
      </c>
    </row>
    <row r="100" spans="1:61" s="25" customFormat="1">
      <c r="A100" s="25">
        <v>92</v>
      </c>
      <c r="B100" s="1">
        <v>293</v>
      </c>
      <c r="C100" s="25" t="s">
        <v>2555</v>
      </c>
      <c r="D100" s="25" t="s">
        <v>2556</v>
      </c>
      <c r="F100" s="25" t="s">
        <v>190</v>
      </c>
      <c r="G100" s="25" t="s">
        <v>28</v>
      </c>
      <c r="H100" s="25" t="s">
        <v>29</v>
      </c>
      <c r="I100" s="25" t="s">
        <v>2557</v>
      </c>
      <c r="J100" s="25" t="s">
        <v>12</v>
      </c>
      <c r="K100" s="25" t="s">
        <v>13</v>
      </c>
      <c r="L100" s="25" t="s">
        <v>2558</v>
      </c>
      <c r="M100" s="25">
        <v>9278396</v>
      </c>
      <c r="N100" s="25" t="s">
        <v>2559</v>
      </c>
      <c r="O100" s="1">
        <v>2</v>
      </c>
      <c r="P100" s="1">
        <v>45</v>
      </c>
      <c r="Q100" s="1" t="s">
        <v>14</v>
      </c>
      <c r="R100" s="23">
        <v>6914575985</v>
      </c>
      <c r="S100" s="23">
        <v>54714793</v>
      </c>
      <c r="T100" s="23">
        <v>65500000</v>
      </c>
      <c r="U100" s="23">
        <v>0</v>
      </c>
      <c r="V100" s="23">
        <v>0</v>
      </c>
      <c r="W100" s="23">
        <v>13286198</v>
      </c>
      <c r="X100" s="23">
        <v>6781074994</v>
      </c>
      <c r="Y100" s="23">
        <v>0</v>
      </c>
      <c r="Z100" s="23">
        <v>0</v>
      </c>
      <c r="AA100" s="23">
        <v>26658201</v>
      </c>
      <c r="AB100" s="23">
        <v>0</v>
      </c>
      <c r="AC100" s="23">
        <v>0</v>
      </c>
      <c r="AD100" s="23">
        <v>15750016</v>
      </c>
      <c r="AE100" s="23">
        <v>0</v>
      </c>
      <c r="AF100" s="23">
        <v>2808683</v>
      </c>
      <c r="AG100" s="23">
        <v>8099502</v>
      </c>
      <c r="AH100" s="23">
        <v>0</v>
      </c>
      <c r="AI100" s="23">
        <v>6887917784</v>
      </c>
      <c r="AJ100" s="23">
        <v>178322363</v>
      </c>
      <c r="AK100" s="23">
        <v>178322363</v>
      </c>
      <c r="AL100" s="23">
        <v>172729124</v>
      </c>
      <c r="AM100" s="23">
        <v>0</v>
      </c>
      <c r="AN100" s="23">
        <v>0</v>
      </c>
      <c r="AO100" s="23">
        <v>60771867</v>
      </c>
      <c r="AP100" s="23">
        <v>0</v>
      </c>
      <c r="AQ100" s="23">
        <v>444195866</v>
      </c>
      <c r="AR100" s="23">
        <v>441858543</v>
      </c>
      <c r="AS100" s="23">
        <v>2337323</v>
      </c>
      <c r="AT100" s="23">
        <v>444195866</v>
      </c>
      <c r="AU100" s="23">
        <v>352321194</v>
      </c>
      <c r="AV100" s="23">
        <v>31102805</v>
      </c>
      <c r="AW100" s="23">
        <v>60771867</v>
      </c>
      <c r="AX100" s="23">
        <v>0</v>
      </c>
      <c r="AY100" s="23">
        <v>0</v>
      </c>
      <c r="AZ100" s="23">
        <v>0</v>
      </c>
      <c r="BA100" s="23">
        <v>0</v>
      </c>
      <c r="BB100" s="23">
        <v>0</v>
      </c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  <c r="BI100" s="23">
        <v>0</v>
      </c>
    </row>
    <row r="101" spans="1:61" s="25" customFormat="1">
      <c r="A101" s="25">
        <v>93</v>
      </c>
      <c r="B101" s="1">
        <v>302</v>
      </c>
      <c r="C101" s="25" t="s">
        <v>2560</v>
      </c>
      <c r="D101" s="25" t="s">
        <v>2561</v>
      </c>
      <c r="E101" s="25" t="s">
        <v>2562</v>
      </c>
      <c r="F101" s="25" t="s">
        <v>63</v>
      </c>
      <c r="G101" s="25" t="s">
        <v>28</v>
      </c>
      <c r="H101" s="25" t="s">
        <v>29</v>
      </c>
      <c r="I101" s="25" t="s">
        <v>2563</v>
      </c>
      <c r="J101" s="25" t="s">
        <v>12</v>
      </c>
      <c r="K101" s="25" t="s">
        <v>13</v>
      </c>
      <c r="L101" s="25" t="s">
        <v>2564</v>
      </c>
      <c r="M101" s="25" t="s">
        <v>14</v>
      </c>
      <c r="N101" s="25" t="s">
        <v>2565</v>
      </c>
      <c r="O101" s="1">
        <v>2</v>
      </c>
      <c r="P101" s="1">
        <v>5646</v>
      </c>
      <c r="Q101" s="1">
        <v>5</v>
      </c>
      <c r="R101" s="23">
        <v>8915893530.5100002</v>
      </c>
      <c r="S101" s="23">
        <v>639151588</v>
      </c>
      <c r="T101" s="23">
        <v>0</v>
      </c>
      <c r="U101" s="23">
        <v>0</v>
      </c>
      <c r="V101" s="23">
        <v>8232309515.4700003</v>
      </c>
      <c r="W101" s="23">
        <v>36531074.32</v>
      </c>
      <c r="X101" s="23">
        <v>7901352.7199999997</v>
      </c>
      <c r="Y101" s="23">
        <v>0</v>
      </c>
      <c r="Z101" s="23">
        <v>0</v>
      </c>
      <c r="AA101" s="23">
        <v>7485521747.0100002</v>
      </c>
      <c r="AB101" s="23">
        <v>0</v>
      </c>
      <c r="AC101" s="23">
        <v>7181190177.1599998</v>
      </c>
      <c r="AD101" s="23">
        <v>35234877.810000002</v>
      </c>
      <c r="AE101" s="23">
        <v>0</v>
      </c>
      <c r="AF101" s="23">
        <v>248015972.03</v>
      </c>
      <c r="AG101" s="23">
        <v>21080720.010000002</v>
      </c>
      <c r="AH101" s="23">
        <v>0</v>
      </c>
      <c r="AI101" s="23">
        <v>1430371783.5</v>
      </c>
      <c r="AJ101" s="23">
        <v>707277145.27999997</v>
      </c>
      <c r="AK101" s="23">
        <v>498477145.27999997</v>
      </c>
      <c r="AL101" s="23">
        <v>366464032.10000002</v>
      </c>
      <c r="AM101" s="23">
        <v>67249835.549999997</v>
      </c>
      <c r="AN101" s="23">
        <v>0</v>
      </c>
      <c r="AO101" s="23">
        <v>289380770.56999999</v>
      </c>
      <c r="AP101" s="23">
        <v>0</v>
      </c>
      <c r="AQ101" s="23">
        <v>1409572453.8</v>
      </c>
      <c r="AR101" s="23">
        <v>1132101354</v>
      </c>
      <c r="AS101" s="23">
        <v>277471099.80000001</v>
      </c>
      <c r="AT101" s="23">
        <v>902333970.79999995</v>
      </c>
      <c r="AU101" s="23">
        <v>574819371.38</v>
      </c>
      <c r="AV101" s="23">
        <v>38133828.850000001</v>
      </c>
      <c r="AW101" s="23">
        <v>289380770.56999999</v>
      </c>
      <c r="AX101" s="23">
        <v>0</v>
      </c>
      <c r="AY101" s="23">
        <v>507238483</v>
      </c>
      <c r="AZ101" s="23">
        <v>507238483</v>
      </c>
      <c r="BA101" s="23">
        <v>0</v>
      </c>
      <c r="BB101" s="23">
        <v>0</v>
      </c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  <c r="BI101" s="23">
        <v>0</v>
      </c>
    </row>
    <row r="102" spans="1:61" s="25" customFormat="1">
      <c r="A102" s="25">
        <v>94</v>
      </c>
      <c r="B102" s="1">
        <v>308</v>
      </c>
      <c r="C102" s="25" t="s">
        <v>2566</v>
      </c>
      <c r="D102" s="25" t="s">
        <v>2567</v>
      </c>
      <c r="E102" s="25" t="s">
        <v>2568</v>
      </c>
      <c r="F102" s="25" t="s">
        <v>15</v>
      </c>
      <c r="G102" s="25" t="s">
        <v>10</v>
      </c>
      <c r="H102" s="25" t="s">
        <v>11</v>
      </c>
      <c r="I102" s="25" t="s">
        <v>2210</v>
      </c>
      <c r="J102" s="25" t="s">
        <v>22</v>
      </c>
      <c r="K102" s="25" t="s">
        <v>23</v>
      </c>
      <c r="L102" s="25" t="s">
        <v>2569</v>
      </c>
      <c r="M102" s="25">
        <v>3766030</v>
      </c>
      <c r="N102" s="25" t="s">
        <v>2570</v>
      </c>
      <c r="O102" s="1">
        <v>3</v>
      </c>
      <c r="P102" s="1">
        <v>0</v>
      </c>
      <c r="Q102" s="1" t="s">
        <v>14</v>
      </c>
      <c r="R102" s="23">
        <v>2373125352.1999998</v>
      </c>
      <c r="S102" s="23">
        <v>444743779.60000002</v>
      </c>
      <c r="T102" s="23">
        <v>218858752</v>
      </c>
      <c r="U102" s="23">
        <v>18107150</v>
      </c>
      <c r="V102" s="23">
        <v>1599305572</v>
      </c>
      <c r="W102" s="23">
        <v>86763708.599999994</v>
      </c>
      <c r="X102" s="23">
        <v>822540</v>
      </c>
      <c r="Y102" s="23">
        <v>0</v>
      </c>
      <c r="Z102" s="23">
        <v>4523850</v>
      </c>
      <c r="AA102" s="23">
        <v>611048583.29999995</v>
      </c>
      <c r="AB102" s="23">
        <v>471424114</v>
      </c>
      <c r="AC102" s="23">
        <v>0</v>
      </c>
      <c r="AD102" s="23">
        <v>17367869.18</v>
      </c>
      <c r="AE102" s="23">
        <v>0</v>
      </c>
      <c r="AF102" s="23">
        <v>81944316.120000005</v>
      </c>
      <c r="AG102" s="23">
        <v>40312284</v>
      </c>
      <c r="AH102" s="23">
        <v>0</v>
      </c>
      <c r="AI102" s="23">
        <v>1762076768.9000001</v>
      </c>
      <c r="AJ102" s="23">
        <v>1369822766</v>
      </c>
      <c r="AK102" s="23">
        <v>1097264966</v>
      </c>
      <c r="AL102" s="23">
        <v>336532819</v>
      </c>
      <c r="AM102" s="23">
        <v>0</v>
      </c>
      <c r="AN102" s="23">
        <v>0</v>
      </c>
      <c r="AO102" s="23">
        <v>55721183.899999999</v>
      </c>
      <c r="AP102" s="23">
        <v>0</v>
      </c>
      <c r="AQ102" s="23">
        <v>368485936.70999998</v>
      </c>
      <c r="AR102" s="23">
        <v>317037200.81999999</v>
      </c>
      <c r="AS102" s="23">
        <v>51448735.890000001</v>
      </c>
      <c r="AT102" s="23">
        <v>206861157.00999999</v>
      </c>
      <c r="AU102" s="23">
        <v>147311726</v>
      </c>
      <c r="AV102" s="23">
        <v>3828247.11</v>
      </c>
      <c r="AW102" s="23">
        <v>55721183.899999999</v>
      </c>
      <c r="AX102" s="23">
        <v>0</v>
      </c>
      <c r="AY102" s="23">
        <v>161624779.69999999</v>
      </c>
      <c r="AZ102" s="23">
        <v>161624779.69999999</v>
      </c>
      <c r="BA102" s="23">
        <v>0</v>
      </c>
      <c r="BB102" s="23">
        <v>9541175</v>
      </c>
      <c r="BC102" s="23">
        <v>9</v>
      </c>
      <c r="BD102" s="23">
        <v>9541175</v>
      </c>
      <c r="BE102" s="23">
        <v>9</v>
      </c>
      <c r="BF102" s="23">
        <v>1660674756</v>
      </c>
      <c r="BG102" s="23">
        <v>0</v>
      </c>
      <c r="BH102" s="23">
        <v>1660674756</v>
      </c>
      <c r="BI102" s="23">
        <v>0</v>
      </c>
    </row>
    <row r="103" spans="1:61" s="25" customFormat="1">
      <c r="A103" s="25">
        <v>95</v>
      </c>
      <c r="B103" s="1">
        <v>309</v>
      </c>
      <c r="C103" s="25" t="s">
        <v>2571</v>
      </c>
      <c r="D103" s="25" t="s">
        <v>2572</v>
      </c>
      <c r="E103" s="25" t="s">
        <v>2573</v>
      </c>
      <c r="F103" s="25" t="s">
        <v>15</v>
      </c>
      <c r="G103" s="25" t="s">
        <v>10</v>
      </c>
      <c r="H103" s="25" t="s">
        <v>11</v>
      </c>
      <c r="I103" s="25" t="s">
        <v>2210</v>
      </c>
      <c r="J103" s="25" t="s">
        <v>191</v>
      </c>
      <c r="K103" s="25" t="s">
        <v>192</v>
      </c>
      <c r="L103" s="25" t="s">
        <v>2574</v>
      </c>
      <c r="M103" s="25">
        <v>6644625</v>
      </c>
      <c r="N103" s="25" t="s">
        <v>2575</v>
      </c>
      <c r="O103" s="1">
        <v>3</v>
      </c>
      <c r="P103" s="1">
        <v>0</v>
      </c>
      <c r="Q103" s="1" t="s">
        <v>14</v>
      </c>
      <c r="R103" s="23">
        <v>1248425583</v>
      </c>
      <c r="S103" s="23">
        <v>22105887</v>
      </c>
      <c r="T103" s="23">
        <v>0</v>
      </c>
      <c r="U103" s="23">
        <v>0</v>
      </c>
      <c r="V103" s="23">
        <v>1223695724</v>
      </c>
      <c r="W103" s="23">
        <v>2623972</v>
      </c>
      <c r="X103" s="23">
        <v>0</v>
      </c>
      <c r="Y103" s="23">
        <v>0</v>
      </c>
      <c r="Z103" s="23">
        <v>0</v>
      </c>
      <c r="AA103" s="23">
        <v>985395143</v>
      </c>
      <c r="AB103" s="23">
        <v>869227158</v>
      </c>
      <c r="AC103" s="23">
        <v>0</v>
      </c>
      <c r="AD103" s="23">
        <v>28868431</v>
      </c>
      <c r="AE103" s="23">
        <v>0</v>
      </c>
      <c r="AF103" s="23">
        <v>85794556</v>
      </c>
      <c r="AG103" s="23">
        <v>1504998</v>
      </c>
      <c r="AH103" s="23">
        <v>0</v>
      </c>
      <c r="AI103" s="23">
        <v>263030440</v>
      </c>
      <c r="AJ103" s="23">
        <v>139239501</v>
      </c>
      <c r="AK103" s="23">
        <v>126333952</v>
      </c>
      <c r="AL103" s="23">
        <v>81013534</v>
      </c>
      <c r="AM103" s="23">
        <v>0</v>
      </c>
      <c r="AN103" s="23">
        <v>0</v>
      </c>
      <c r="AO103" s="23">
        <v>42777405</v>
      </c>
      <c r="AP103" s="23">
        <v>0</v>
      </c>
      <c r="AQ103" s="23">
        <v>116939912</v>
      </c>
      <c r="AR103" s="23">
        <v>113676857</v>
      </c>
      <c r="AS103" s="23">
        <v>3263055</v>
      </c>
      <c r="AT103" s="23">
        <v>116939912</v>
      </c>
      <c r="AU103" s="23">
        <v>68234501</v>
      </c>
      <c r="AV103" s="23">
        <v>5928006</v>
      </c>
      <c r="AW103" s="23">
        <v>42777405</v>
      </c>
      <c r="AX103" s="23">
        <v>0</v>
      </c>
      <c r="AY103" s="23">
        <v>0</v>
      </c>
      <c r="AZ103" s="23">
        <v>0</v>
      </c>
      <c r="BA103" s="23">
        <v>0</v>
      </c>
      <c r="BB103" s="23">
        <v>0</v>
      </c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  <c r="BI103" s="23">
        <v>0</v>
      </c>
    </row>
    <row r="104" spans="1:61" s="25" customFormat="1">
      <c r="A104" s="25">
        <v>96</v>
      </c>
      <c r="B104" s="1">
        <v>322</v>
      </c>
      <c r="C104" s="25" t="s">
        <v>2576</v>
      </c>
      <c r="D104" s="25" t="s">
        <v>2577</v>
      </c>
      <c r="E104" s="25" t="s">
        <v>2578</v>
      </c>
      <c r="F104" s="25" t="s">
        <v>15</v>
      </c>
      <c r="G104" s="25" t="s">
        <v>10</v>
      </c>
      <c r="H104" s="25" t="s">
        <v>11</v>
      </c>
      <c r="I104" s="25" t="s">
        <v>2210</v>
      </c>
      <c r="J104" s="25" t="s">
        <v>12</v>
      </c>
      <c r="K104" s="25" t="s">
        <v>13</v>
      </c>
      <c r="L104" s="25" t="s">
        <v>2579</v>
      </c>
      <c r="M104" s="25">
        <v>3266200</v>
      </c>
      <c r="N104" s="25" t="s">
        <v>2580</v>
      </c>
      <c r="O104" s="1">
        <v>3</v>
      </c>
      <c r="P104" s="1">
        <v>0</v>
      </c>
      <c r="Q104" s="1" t="s">
        <v>14</v>
      </c>
      <c r="R104" s="23">
        <v>296164896.91000003</v>
      </c>
      <c r="S104" s="23">
        <v>22932106.510000002</v>
      </c>
      <c r="T104" s="23">
        <v>108055222.40000001</v>
      </c>
      <c r="U104" s="23">
        <v>0</v>
      </c>
      <c r="V104" s="23">
        <v>157948402</v>
      </c>
      <c r="W104" s="23">
        <v>7229166</v>
      </c>
      <c r="X104" s="23">
        <v>0</v>
      </c>
      <c r="Y104" s="23">
        <v>0</v>
      </c>
      <c r="Z104" s="23">
        <v>0</v>
      </c>
      <c r="AA104" s="23">
        <v>274382706.75999999</v>
      </c>
      <c r="AB104" s="23">
        <v>268763547.70999998</v>
      </c>
      <c r="AC104" s="23">
        <v>0</v>
      </c>
      <c r="AD104" s="23">
        <v>2232695</v>
      </c>
      <c r="AE104" s="23">
        <v>468000</v>
      </c>
      <c r="AF104" s="23">
        <v>2918464.05</v>
      </c>
      <c r="AG104" s="23">
        <v>0</v>
      </c>
      <c r="AH104" s="23">
        <v>0</v>
      </c>
      <c r="AI104" s="23">
        <v>21782190.149999999</v>
      </c>
      <c r="AJ104" s="23">
        <v>40748278</v>
      </c>
      <c r="AK104" s="23">
        <v>35748278</v>
      </c>
      <c r="AL104" s="23">
        <v>11197928.449999999</v>
      </c>
      <c r="AM104" s="23">
        <v>15737262.09</v>
      </c>
      <c r="AN104" s="23">
        <v>360000</v>
      </c>
      <c r="AO104" s="23">
        <v>-4575652.8899999997</v>
      </c>
      <c r="AP104" s="23">
        <v>0</v>
      </c>
      <c r="AQ104" s="23">
        <v>33677407.450000003</v>
      </c>
      <c r="AR104" s="23">
        <v>19378707</v>
      </c>
      <c r="AS104" s="23">
        <v>14298700.449999999</v>
      </c>
      <c r="AT104" s="23">
        <v>33677407.450000003</v>
      </c>
      <c r="AU104" s="23">
        <v>37051784</v>
      </c>
      <c r="AV104" s="23">
        <v>1201276.3400000001</v>
      </c>
      <c r="AW104" s="23">
        <v>-4575652.8899999997</v>
      </c>
      <c r="AX104" s="23">
        <v>0</v>
      </c>
      <c r="AY104" s="23">
        <v>0</v>
      </c>
      <c r="AZ104" s="23">
        <v>0</v>
      </c>
      <c r="BA104" s="23">
        <v>0</v>
      </c>
      <c r="BB104" s="23">
        <v>0</v>
      </c>
      <c r="BC104" s="23">
        <v>0</v>
      </c>
      <c r="BD104" s="23">
        <v>0</v>
      </c>
      <c r="BE104" s="23">
        <v>0</v>
      </c>
      <c r="BF104" s="23">
        <v>159562989</v>
      </c>
      <c r="BG104" s="23">
        <v>0</v>
      </c>
      <c r="BH104" s="23">
        <v>159562989</v>
      </c>
      <c r="BI104" s="23">
        <v>0</v>
      </c>
    </row>
    <row r="105" spans="1:61" s="25" customFormat="1">
      <c r="A105" s="25">
        <v>97</v>
      </c>
      <c r="B105" s="1">
        <v>324</v>
      </c>
      <c r="C105" s="25" t="s">
        <v>2581</v>
      </c>
      <c r="D105" s="25" t="s">
        <v>2582</v>
      </c>
      <c r="E105" s="25" t="s">
        <v>2583</v>
      </c>
      <c r="F105" s="25" t="s">
        <v>15</v>
      </c>
      <c r="G105" s="25" t="s">
        <v>10</v>
      </c>
      <c r="H105" s="25" t="s">
        <v>11</v>
      </c>
      <c r="I105" s="25" t="s">
        <v>2210</v>
      </c>
      <c r="J105" s="25" t="s">
        <v>12</v>
      </c>
      <c r="K105" s="25" t="s">
        <v>13</v>
      </c>
      <c r="L105" s="25" t="s">
        <v>2584</v>
      </c>
      <c r="M105" s="25">
        <v>6694396</v>
      </c>
      <c r="N105" s="25" t="s">
        <v>2585</v>
      </c>
      <c r="O105" s="1">
        <v>3</v>
      </c>
      <c r="P105" s="1">
        <v>0</v>
      </c>
      <c r="Q105" s="1" t="s">
        <v>14</v>
      </c>
      <c r="R105" s="23">
        <v>1647476322.8900001</v>
      </c>
      <c r="S105" s="23">
        <v>273518591.63999999</v>
      </c>
      <c r="T105" s="23">
        <v>25353425</v>
      </c>
      <c r="U105" s="23">
        <v>6880529.75</v>
      </c>
      <c r="V105" s="23">
        <v>1182798502.6800001</v>
      </c>
      <c r="W105" s="23">
        <v>154392052.09999999</v>
      </c>
      <c r="X105" s="23">
        <v>2144323.7200000002</v>
      </c>
      <c r="Y105" s="23">
        <v>0</v>
      </c>
      <c r="Z105" s="23">
        <v>2388898</v>
      </c>
      <c r="AA105" s="23">
        <v>1191872474.0899999</v>
      </c>
      <c r="AB105" s="23">
        <v>1059506991.34</v>
      </c>
      <c r="AC105" s="23">
        <v>0</v>
      </c>
      <c r="AD105" s="23">
        <v>52757331.829999998</v>
      </c>
      <c r="AE105" s="23">
        <v>0</v>
      </c>
      <c r="AF105" s="23">
        <v>44890756.68</v>
      </c>
      <c r="AG105" s="23">
        <v>34717394.240000002</v>
      </c>
      <c r="AH105" s="23">
        <v>0</v>
      </c>
      <c r="AI105" s="23">
        <v>455603848.93000001</v>
      </c>
      <c r="AJ105" s="23">
        <v>242754347.80000001</v>
      </c>
      <c r="AK105" s="23">
        <v>222754347.80000001</v>
      </c>
      <c r="AL105" s="23">
        <v>166632715.19999999</v>
      </c>
      <c r="AM105" s="23">
        <v>14199545.800000001</v>
      </c>
      <c r="AN105" s="23">
        <v>0</v>
      </c>
      <c r="AO105" s="23">
        <v>32017240.129999999</v>
      </c>
      <c r="AP105" s="23">
        <v>0</v>
      </c>
      <c r="AQ105" s="23">
        <v>242103715.65000001</v>
      </c>
      <c r="AR105" s="23">
        <v>219879623.19</v>
      </c>
      <c r="AS105" s="23">
        <v>22224092.460000001</v>
      </c>
      <c r="AT105" s="23">
        <v>158187285.22</v>
      </c>
      <c r="AU105" s="23">
        <v>122054668.52</v>
      </c>
      <c r="AV105" s="23">
        <v>4115376.57</v>
      </c>
      <c r="AW105" s="23">
        <v>32017240.129999999</v>
      </c>
      <c r="AX105" s="23">
        <v>0</v>
      </c>
      <c r="AY105" s="23">
        <v>83168190.430000007</v>
      </c>
      <c r="AZ105" s="23">
        <v>83168190.430000007</v>
      </c>
      <c r="BA105" s="23">
        <v>0</v>
      </c>
      <c r="BB105" s="23">
        <v>0</v>
      </c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  <c r="BI105" s="23">
        <v>0</v>
      </c>
    </row>
    <row r="106" spans="1:61" s="25" customFormat="1">
      <c r="A106" s="25">
        <v>98</v>
      </c>
      <c r="B106" s="1">
        <v>329</v>
      </c>
      <c r="C106" s="25" t="s">
        <v>2586</v>
      </c>
      <c r="D106" s="25" t="s">
        <v>2587</v>
      </c>
      <c r="E106" s="25" t="s">
        <v>2588</v>
      </c>
      <c r="F106" s="25" t="s">
        <v>15</v>
      </c>
      <c r="G106" s="25" t="s">
        <v>10</v>
      </c>
      <c r="H106" s="25" t="s">
        <v>11</v>
      </c>
      <c r="I106" s="25" t="s">
        <v>2210</v>
      </c>
      <c r="J106" s="25" t="s">
        <v>12</v>
      </c>
      <c r="K106" s="25" t="s">
        <v>13</v>
      </c>
      <c r="L106" s="25" t="s">
        <v>2589</v>
      </c>
      <c r="M106" s="25">
        <v>4255255</v>
      </c>
      <c r="N106" s="25" t="s">
        <v>2590</v>
      </c>
      <c r="O106" s="1">
        <v>3</v>
      </c>
      <c r="P106" s="1">
        <v>0</v>
      </c>
      <c r="Q106" s="1" t="s">
        <v>14</v>
      </c>
      <c r="R106" s="23">
        <v>4551808489</v>
      </c>
      <c r="S106" s="23">
        <v>442789913</v>
      </c>
      <c r="T106" s="23">
        <v>212200000</v>
      </c>
      <c r="U106" s="23">
        <v>0</v>
      </c>
      <c r="V106" s="23">
        <v>3291356375</v>
      </c>
      <c r="W106" s="23">
        <v>593482104</v>
      </c>
      <c r="X106" s="23">
        <v>9623866</v>
      </c>
      <c r="Y106" s="23">
        <v>0</v>
      </c>
      <c r="Z106" s="23">
        <v>2356231</v>
      </c>
      <c r="AA106" s="23">
        <v>2449249889</v>
      </c>
      <c r="AB106" s="23">
        <v>1793468033</v>
      </c>
      <c r="AC106" s="23">
        <v>0</v>
      </c>
      <c r="AD106" s="23">
        <v>250696880</v>
      </c>
      <c r="AE106" s="23">
        <v>0</v>
      </c>
      <c r="AF106" s="23">
        <v>174435747</v>
      </c>
      <c r="AG106" s="23">
        <v>157709001</v>
      </c>
      <c r="AH106" s="23">
        <v>72940228</v>
      </c>
      <c r="AI106" s="23">
        <v>2102558600</v>
      </c>
      <c r="AJ106" s="23">
        <v>1433275532</v>
      </c>
      <c r="AK106" s="23">
        <v>1410075532</v>
      </c>
      <c r="AL106" s="23">
        <v>581165865</v>
      </c>
      <c r="AM106" s="23">
        <v>141302434</v>
      </c>
      <c r="AN106" s="23">
        <v>719595</v>
      </c>
      <c r="AO106" s="23">
        <v>-53904826</v>
      </c>
      <c r="AP106" s="23">
        <v>0</v>
      </c>
      <c r="AQ106" s="23">
        <v>417415576</v>
      </c>
      <c r="AR106" s="23">
        <v>298653273</v>
      </c>
      <c r="AS106" s="23">
        <v>118762303</v>
      </c>
      <c r="AT106" s="23">
        <v>378788315</v>
      </c>
      <c r="AU106" s="23">
        <v>429562215</v>
      </c>
      <c r="AV106" s="23">
        <v>3130926</v>
      </c>
      <c r="AW106" s="23">
        <v>-53904826</v>
      </c>
      <c r="AX106" s="23">
        <v>0</v>
      </c>
      <c r="AY106" s="23">
        <v>38627261</v>
      </c>
      <c r="AZ106" s="23">
        <v>38627261</v>
      </c>
      <c r="BA106" s="23">
        <v>0</v>
      </c>
      <c r="BB106" s="23">
        <v>6441321</v>
      </c>
      <c r="BC106" s="23">
        <v>78470980</v>
      </c>
      <c r="BD106" s="23">
        <v>6441321</v>
      </c>
      <c r="BE106" s="23">
        <v>78470980</v>
      </c>
      <c r="BF106" s="23">
        <v>3731472606</v>
      </c>
      <c r="BG106" s="23">
        <v>0</v>
      </c>
      <c r="BH106" s="23">
        <v>3731472606</v>
      </c>
      <c r="BI106" s="23">
        <v>0</v>
      </c>
    </row>
    <row r="107" spans="1:61" s="25" customFormat="1">
      <c r="A107" s="25">
        <v>99</v>
      </c>
      <c r="B107" s="1">
        <v>330</v>
      </c>
      <c r="C107" s="25" t="s">
        <v>195</v>
      </c>
      <c r="D107" s="25" t="s">
        <v>196</v>
      </c>
      <c r="E107" s="25" t="s">
        <v>197</v>
      </c>
      <c r="F107" s="25" t="s">
        <v>67</v>
      </c>
      <c r="G107" s="25" t="s">
        <v>75</v>
      </c>
      <c r="H107" s="25" t="s">
        <v>76</v>
      </c>
      <c r="I107" s="25" t="s">
        <v>198</v>
      </c>
      <c r="J107" s="25" t="s">
        <v>12</v>
      </c>
      <c r="K107" s="25" t="s">
        <v>13</v>
      </c>
      <c r="L107" s="25" t="s">
        <v>2591</v>
      </c>
      <c r="M107" s="25">
        <v>6345390</v>
      </c>
      <c r="N107" s="25" t="s">
        <v>199</v>
      </c>
      <c r="O107" s="1">
        <v>1</v>
      </c>
      <c r="P107" s="1">
        <v>773</v>
      </c>
      <c r="Q107" s="1">
        <v>8</v>
      </c>
      <c r="R107" s="23">
        <v>38902356487.480003</v>
      </c>
      <c r="S107" s="23">
        <v>1420076248.25</v>
      </c>
      <c r="T107" s="23">
        <v>5246852957.04</v>
      </c>
      <c r="U107" s="23">
        <v>0</v>
      </c>
      <c r="V107" s="23">
        <v>32057324395.599998</v>
      </c>
      <c r="W107" s="23">
        <v>146248539.71000001</v>
      </c>
      <c r="X107" s="23">
        <v>20492281</v>
      </c>
      <c r="Y107" s="23">
        <v>0</v>
      </c>
      <c r="Z107" s="23">
        <v>11362065.880000001</v>
      </c>
      <c r="AA107" s="23">
        <v>23475192065.57</v>
      </c>
      <c r="AB107" s="23">
        <v>21457232590</v>
      </c>
      <c r="AC107" s="23">
        <v>0</v>
      </c>
      <c r="AD107" s="23">
        <v>1592517968.8900001</v>
      </c>
      <c r="AE107" s="23">
        <v>0</v>
      </c>
      <c r="AF107" s="23">
        <v>241334492.68000001</v>
      </c>
      <c r="AG107" s="23">
        <v>184107014</v>
      </c>
      <c r="AH107" s="23">
        <v>0</v>
      </c>
      <c r="AI107" s="23">
        <v>15427164421.91</v>
      </c>
      <c r="AJ107" s="23">
        <v>14664433651.76</v>
      </c>
      <c r="AK107" s="23">
        <v>10952433651.76</v>
      </c>
      <c r="AL107" s="23">
        <v>788223683.35000002</v>
      </c>
      <c r="AM107" s="23">
        <v>202079.99</v>
      </c>
      <c r="AN107" s="23">
        <v>0</v>
      </c>
      <c r="AO107" s="23">
        <v>-25694993.190000001</v>
      </c>
      <c r="AP107" s="23">
        <v>0</v>
      </c>
      <c r="AQ107" s="23">
        <v>3075891173.54</v>
      </c>
      <c r="AR107" s="23">
        <v>2473476015</v>
      </c>
      <c r="AS107" s="23">
        <v>602415158.53999996</v>
      </c>
      <c r="AT107" s="23">
        <v>1186731316.29</v>
      </c>
      <c r="AU107" s="23">
        <v>1174867663.5999999</v>
      </c>
      <c r="AV107" s="23">
        <v>37558645.880000003</v>
      </c>
      <c r="AW107" s="23">
        <v>-25694993.190000001</v>
      </c>
      <c r="AX107" s="23">
        <v>0</v>
      </c>
      <c r="AY107" s="23">
        <v>1889159857.25</v>
      </c>
      <c r="AZ107" s="23">
        <v>1889159857.25</v>
      </c>
      <c r="BA107" s="23">
        <v>0</v>
      </c>
      <c r="BB107" s="23">
        <v>167035071</v>
      </c>
      <c r="BC107" s="23">
        <v>195833982</v>
      </c>
      <c r="BD107" s="23">
        <v>167035071</v>
      </c>
      <c r="BE107" s="23">
        <v>195833982</v>
      </c>
      <c r="BF107" s="23">
        <v>29982446311</v>
      </c>
      <c r="BG107" s="23">
        <v>3712000000</v>
      </c>
      <c r="BH107" s="23">
        <v>29982446311</v>
      </c>
      <c r="BI107" s="23">
        <v>3712000000</v>
      </c>
    </row>
    <row r="108" spans="1:61" s="25" customFormat="1">
      <c r="A108" s="25">
        <v>100</v>
      </c>
      <c r="B108" s="1">
        <v>333</v>
      </c>
      <c r="C108" s="25" t="s">
        <v>200</v>
      </c>
      <c r="D108" s="25" t="s">
        <v>201</v>
      </c>
      <c r="E108" s="25" t="s">
        <v>202</v>
      </c>
      <c r="F108" s="25" t="s">
        <v>9</v>
      </c>
      <c r="G108" s="25" t="s">
        <v>28</v>
      </c>
      <c r="H108" s="25" t="s">
        <v>29</v>
      </c>
      <c r="I108" s="25" t="s">
        <v>203</v>
      </c>
      <c r="J108" s="25" t="s">
        <v>12</v>
      </c>
      <c r="K108" s="25" t="s">
        <v>13</v>
      </c>
      <c r="L108" s="25" t="s">
        <v>204</v>
      </c>
      <c r="M108" s="25">
        <v>3480564</v>
      </c>
      <c r="N108" s="25" t="s">
        <v>205</v>
      </c>
      <c r="O108" s="1">
        <v>1</v>
      </c>
      <c r="P108" s="1">
        <v>48917</v>
      </c>
      <c r="Q108" s="1">
        <v>276</v>
      </c>
      <c r="R108" s="23">
        <v>620767984235</v>
      </c>
      <c r="S108" s="23">
        <v>8305725399</v>
      </c>
      <c r="T108" s="23">
        <v>7322853066</v>
      </c>
      <c r="U108" s="23">
        <v>3710741622</v>
      </c>
      <c r="V108" s="23">
        <v>386847655773</v>
      </c>
      <c r="W108" s="23">
        <v>10722602971</v>
      </c>
      <c r="X108" s="23">
        <v>188370425542</v>
      </c>
      <c r="Y108" s="23">
        <v>0</v>
      </c>
      <c r="Z108" s="23">
        <v>1066808701</v>
      </c>
      <c r="AA108" s="23">
        <v>210301574389</v>
      </c>
      <c r="AB108" s="23">
        <v>0</v>
      </c>
      <c r="AC108" s="23">
        <v>190719942492</v>
      </c>
      <c r="AD108" s="23">
        <v>12751311233</v>
      </c>
      <c r="AE108" s="23">
        <v>0</v>
      </c>
      <c r="AF108" s="23">
        <v>4440663691</v>
      </c>
      <c r="AG108" s="23">
        <v>2366594907</v>
      </c>
      <c r="AH108" s="23">
        <v>23062066</v>
      </c>
      <c r="AI108" s="23">
        <v>410466409846</v>
      </c>
      <c r="AJ108" s="23">
        <v>304089872724</v>
      </c>
      <c r="AK108" s="23">
        <v>138089872724</v>
      </c>
      <c r="AL108" s="23">
        <v>23161325167</v>
      </c>
      <c r="AM108" s="23">
        <v>190066129</v>
      </c>
      <c r="AN108" s="23">
        <v>68494627</v>
      </c>
      <c r="AO108" s="23">
        <v>865099694</v>
      </c>
      <c r="AP108" s="23">
        <v>18289263767</v>
      </c>
      <c r="AQ108" s="23">
        <v>57460044801</v>
      </c>
      <c r="AR108" s="23">
        <v>47730937750</v>
      </c>
      <c r="AS108" s="23">
        <v>9729107051</v>
      </c>
      <c r="AT108" s="23">
        <v>32989643795</v>
      </c>
      <c r="AU108" s="23">
        <v>26247069695</v>
      </c>
      <c r="AV108" s="23">
        <v>5877474406</v>
      </c>
      <c r="AW108" s="23">
        <v>865099694</v>
      </c>
      <c r="AX108" s="23">
        <v>0</v>
      </c>
      <c r="AY108" s="23">
        <v>24470401006</v>
      </c>
      <c r="AZ108" s="23">
        <v>24470401006</v>
      </c>
      <c r="BA108" s="23">
        <v>0</v>
      </c>
      <c r="BB108" s="23">
        <v>4765884392</v>
      </c>
      <c r="BC108" s="23">
        <v>77914510544</v>
      </c>
      <c r="BD108" s="23">
        <v>4765884392</v>
      </c>
      <c r="BE108" s="23">
        <v>77914510544</v>
      </c>
      <c r="BF108" s="23">
        <v>410522037960</v>
      </c>
      <c r="BG108" s="23">
        <v>128879021000</v>
      </c>
      <c r="BH108" s="23">
        <v>410522037960</v>
      </c>
      <c r="BI108" s="23">
        <v>128879021000</v>
      </c>
    </row>
    <row r="109" spans="1:61" s="25" customFormat="1">
      <c r="A109" s="25">
        <v>101</v>
      </c>
      <c r="B109" s="1">
        <v>340</v>
      </c>
      <c r="C109" s="25" t="s">
        <v>2592</v>
      </c>
      <c r="D109" s="25" t="s">
        <v>2593</v>
      </c>
      <c r="E109" s="25" t="s">
        <v>2594</v>
      </c>
      <c r="F109" s="25" t="s">
        <v>9</v>
      </c>
      <c r="G109" s="25" t="s">
        <v>106</v>
      </c>
      <c r="H109" s="25" t="s">
        <v>107</v>
      </c>
      <c r="I109" s="25" t="s">
        <v>2595</v>
      </c>
      <c r="J109" s="25" t="s">
        <v>12</v>
      </c>
      <c r="K109" s="25" t="s">
        <v>13</v>
      </c>
      <c r="L109" s="25" t="s">
        <v>2596</v>
      </c>
      <c r="M109" s="25">
        <v>3521616</v>
      </c>
      <c r="N109" s="25" t="s">
        <v>2597</v>
      </c>
      <c r="O109" s="1">
        <v>2</v>
      </c>
      <c r="P109" s="1">
        <v>254</v>
      </c>
      <c r="Q109" s="1">
        <v>2</v>
      </c>
      <c r="R109" s="23">
        <v>6784785585</v>
      </c>
      <c r="S109" s="23">
        <v>297029151</v>
      </c>
      <c r="T109" s="23">
        <v>1583028754</v>
      </c>
      <c r="U109" s="23">
        <v>0</v>
      </c>
      <c r="V109" s="23">
        <v>2867588975</v>
      </c>
      <c r="W109" s="23">
        <v>8266845</v>
      </c>
      <c r="X109" s="23">
        <v>2024437983</v>
      </c>
      <c r="Y109" s="23">
        <v>0</v>
      </c>
      <c r="Z109" s="23">
        <v>4433877</v>
      </c>
      <c r="AA109" s="23">
        <v>68020103</v>
      </c>
      <c r="AB109" s="23">
        <v>0</v>
      </c>
      <c r="AC109" s="23">
        <v>0</v>
      </c>
      <c r="AD109" s="23">
        <v>24493906</v>
      </c>
      <c r="AE109" s="23">
        <v>0</v>
      </c>
      <c r="AF109" s="23">
        <v>7246000</v>
      </c>
      <c r="AG109" s="23">
        <v>36280197</v>
      </c>
      <c r="AH109" s="23">
        <v>0</v>
      </c>
      <c r="AI109" s="23">
        <v>6716765482</v>
      </c>
      <c r="AJ109" s="23">
        <v>3881839323</v>
      </c>
      <c r="AK109" s="23">
        <v>3185839323</v>
      </c>
      <c r="AL109" s="23">
        <v>714614941</v>
      </c>
      <c r="AM109" s="23">
        <v>81201423</v>
      </c>
      <c r="AN109" s="23">
        <v>1278221</v>
      </c>
      <c r="AO109" s="23">
        <v>91337985</v>
      </c>
      <c r="AP109" s="23">
        <v>1946493589</v>
      </c>
      <c r="AQ109" s="23">
        <v>427782070</v>
      </c>
      <c r="AR109" s="23">
        <v>261575854</v>
      </c>
      <c r="AS109" s="23">
        <v>166206216</v>
      </c>
      <c r="AT109" s="23">
        <v>427782070</v>
      </c>
      <c r="AU109" s="23">
        <v>317266051</v>
      </c>
      <c r="AV109" s="23">
        <v>19178034</v>
      </c>
      <c r="AW109" s="23">
        <v>91337985</v>
      </c>
      <c r="AX109" s="23">
        <v>0</v>
      </c>
      <c r="AY109" s="23">
        <v>0</v>
      </c>
      <c r="AZ109" s="23">
        <v>0</v>
      </c>
      <c r="BA109" s="23">
        <v>0</v>
      </c>
      <c r="BB109" s="23">
        <v>715672</v>
      </c>
      <c r="BC109" s="23">
        <v>60713821</v>
      </c>
      <c r="BD109" s="23">
        <v>715672</v>
      </c>
      <c r="BE109" s="23">
        <v>60713821</v>
      </c>
      <c r="BF109" s="23">
        <v>0</v>
      </c>
      <c r="BG109" s="23">
        <v>0</v>
      </c>
      <c r="BH109" s="23">
        <v>0</v>
      </c>
      <c r="BI109" s="23">
        <v>0</v>
      </c>
    </row>
    <row r="110" spans="1:61" s="25" customFormat="1">
      <c r="A110" s="25">
        <v>102</v>
      </c>
      <c r="B110" s="1">
        <v>343</v>
      </c>
      <c r="C110" s="25" t="s">
        <v>2598</v>
      </c>
      <c r="D110" s="25" t="s">
        <v>2599</v>
      </c>
      <c r="E110" s="25" t="s">
        <v>2600</v>
      </c>
      <c r="F110" s="25" t="s">
        <v>15</v>
      </c>
      <c r="G110" s="25" t="s">
        <v>10</v>
      </c>
      <c r="H110" s="25" t="s">
        <v>11</v>
      </c>
      <c r="I110" s="25" t="s">
        <v>2210</v>
      </c>
      <c r="J110" s="25" t="s">
        <v>12</v>
      </c>
      <c r="K110" s="25" t="s">
        <v>13</v>
      </c>
      <c r="L110" s="25" t="s">
        <v>2601</v>
      </c>
      <c r="M110" s="25">
        <v>3264242</v>
      </c>
      <c r="N110" s="25" t="s">
        <v>2602</v>
      </c>
      <c r="O110" s="1">
        <v>3</v>
      </c>
      <c r="P110" s="1">
        <v>0</v>
      </c>
      <c r="Q110" s="1" t="s">
        <v>14</v>
      </c>
      <c r="R110" s="23">
        <v>613780348.82000005</v>
      </c>
      <c r="S110" s="23">
        <v>1248182.82</v>
      </c>
      <c r="T110" s="23">
        <v>121475398</v>
      </c>
      <c r="U110" s="23">
        <v>0</v>
      </c>
      <c r="V110" s="23">
        <v>429012346</v>
      </c>
      <c r="W110" s="23">
        <v>58678627</v>
      </c>
      <c r="X110" s="23">
        <v>2695495</v>
      </c>
      <c r="Y110" s="23">
        <v>0</v>
      </c>
      <c r="Z110" s="23">
        <v>670300</v>
      </c>
      <c r="AA110" s="23">
        <v>508118744.30000001</v>
      </c>
      <c r="AB110" s="23">
        <v>485292133</v>
      </c>
      <c r="AC110" s="23">
        <v>0</v>
      </c>
      <c r="AD110" s="23">
        <v>13917971</v>
      </c>
      <c r="AE110" s="23">
        <v>0</v>
      </c>
      <c r="AF110" s="23">
        <v>6202424.2999999998</v>
      </c>
      <c r="AG110" s="23">
        <v>2706216</v>
      </c>
      <c r="AH110" s="23">
        <v>0</v>
      </c>
      <c r="AI110" s="23">
        <v>105661604.52</v>
      </c>
      <c r="AJ110" s="23">
        <v>55175290</v>
      </c>
      <c r="AK110" s="23">
        <v>48215290</v>
      </c>
      <c r="AL110" s="23">
        <v>44408443.140000001</v>
      </c>
      <c r="AM110" s="23">
        <v>5044797.47</v>
      </c>
      <c r="AN110" s="23">
        <v>0</v>
      </c>
      <c r="AO110" s="23">
        <v>1033073.91</v>
      </c>
      <c r="AP110" s="23">
        <v>0</v>
      </c>
      <c r="AQ110" s="23">
        <v>65052883.259999998</v>
      </c>
      <c r="AR110" s="23">
        <v>52848282</v>
      </c>
      <c r="AS110" s="23">
        <v>12204601.26</v>
      </c>
      <c r="AT110" s="23">
        <v>63718837.259999998</v>
      </c>
      <c r="AU110" s="23">
        <v>59564645.960000001</v>
      </c>
      <c r="AV110" s="23">
        <v>3121117.39</v>
      </c>
      <c r="AW110" s="23">
        <v>1033073.91</v>
      </c>
      <c r="AX110" s="23">
        <v>0</v>
      </c>
      <c r="AY110" s="23">
        <v>1334046</v>
      </c>
      <c r="AZ110" s="23">
        <v>1334046</v>
      </c>
      <c r="BA110" s="23">
        <v>0</v>
      </c>
      <c r="BB110" s="23">
        <v>0</v>
      </c>
      <c r="BC110" s="23">
        <v>85102093</v>
      </c>
      <c r="BD110" s="23">
        <v>0</v>
      </c>
      <c r="BE110" s="23">
        <v>85102093</v>
      </c>
      <c r="BF110" s="23">
        <v>538301339</v>
      </c>
      <c r="BG110" s="23">
        <v>0</v>
      </c>
      <c r="BH110" s="23">
        <v>538301339</v>
      </c>
      <c r="BI110" s="23">
        <v>0</v>
      </c>
    </row>
    <row r="111" spans="1:61" s="25" customFormat="1">
      <c r="A111" s="25">
        <v>103</v>
      </c>
      <c r="B111" s="1">
        <v>356</v>
      </c>
      <c r="C111" s="25" t="s">
        <v>2603</v>
      </c>
      <c r="D111" s="25" t="s">
        <v>2604</v>
      </c>
      <c r="E111" s="25" t="s">
        <v>2605</v>
      </c>
      <c r="F111" s="25" t="s">
        <v>15</v>
      </c>
      <c r="G111" s="25" t="s">
        <v>10</v>
      </c>
      <c r="H111" s="25" t="s">
        <v>11</v>
      </c>
      <c r="I111" s="25" t="s">
        <v>2210</v>
      </c>
      <c r="J111" s="25" t="s">
        <v>12</v>
      </c>
      <c r="K111" s="25" t="s">
        <v>13</v>
      </c>
      <c r="L111" s="25" t="s">
        <v>2606</v>
      </c>
      <c r="M111" s="25">
        <v>6747895</v>
      </c>
      <c r="N111" s="25" t="s">
        <v>2607</v>
      </c>
      <c r="O111" s="1">
        <v>3</v>
      </c>
      <c r="P111" s="1">
        <v>0</v>
      </c>
      <c r="Q111" s="1" t="s">
        <v>14</v>
      </c>
      <c r="R111" s="23">
        <v>5054674076.2200003</v>
      </c>
      <c r="S111" s="23">
        <v>22627832.219999999</v>
      </c>
      <c r="T111" s="23">
        <v>0</v>
      </c>
      <c r="U111" s="23">
        <v>0</v>
      </c>
      <c r="V111" s="23">
        <v>4853080601</v>
      </c>
      <c r="W111" s="23">
        <v>168259375</v>
      </c>
      <c r="X111" s="23">
        <v>10706268</v>
      </c>
      <c r="Y111" s="23">
        <v>0</v>
      </c>
      <c r="Z111" s="23">
        <v>0</v>
      </c>
      <c r="AA111" s="23">
        <v>2138828325</v>
      </c>
      <c r="AB111" s="23">
        <v>1961928987</v>
      </c>
      <c r="AC111" s="23">
        <v>23326000</v>
      </c>
      <c r="AD111" s="23">
        <v>62392621</v>
      </c>
      <c r="AE111" s="23">
        <v>0</v>
      </c>
      <c r="AF111" s="23">
        <v>72151946</v>
      </c>
      <c r="AG111" s="23">
        <v>19028771</v>
      </c>
      <c r="AH111" s="23">
        <v>0</v>
      </c>
      <c r="AI111" s="23">
        <v>2915845751.2199998</v>
      </c>
      <c r="AJ111" s="23">
        <v>2700860573</v>
      </c>
      <c r="AK111" s="23">
        <v>2623702369</v>
      </c>
      <c r="AL111" s="23">
        <v>187850399.86000001</v>
      </c>
      <c r="AM111" s="23">
        <v>1775600</v>
      </c>
      <c r="AN111" s="23">
        <v>0</v>
      </c>
      <c r="AO111" s="23">
        <v>25359178.359999999</v>
      </c>
      <c r="AP111" s="23">
        <v>0</v>
      </c>
      <c r="AQ111" s="23">
        <v>460943397.35000002</v>
      </c>
      <c r="AR111" s="23">
        <v>446083177.39999998</v>
      </c>
      <c r="AS111" s="23">
        <v>14860219.949999999</v>
      </c>
      <c r="AT111" s="23">
        <v>363583506.35000002</v>
      </c>
      <c r="AU111" s="23">
        <v>331363767.69</v>
      </c>
      <c r="AV111" s="23">
        <v>6860560.2999999998</v>
      </c>
      <c r="AW111" s="23">
        <v>25359178.359999999</v>
      </c>
      <c r="AX111" s="23">
        <v>0</v>
      </c>
      <c r="AY111" s="23">
        <v>97359891</v>
      </c>
      <c r="AZ111" s="23">
        <v>97359891</v>
      </c>
      <c r="BA111" s="23">
        <v>0</v>
      </c>
      <c r="BB111" s="23">
        <v>4347272</v>
      </c>
      <c r="BC111" s="23">
        <v>116652184</v>
      </c>
      <c r="BD111" s="23">
        <v>4347272</v>
      </c>
      <c r="BE111" s="23">
        <v>116652184</v>
      </c>
      <c r="BF111" s="23">
        <v>2802753376</v>
      </c>
      <c r="BG111" s="23">
        <v>64435000</v>
      </c>
      <c r="BH111" s="23">
        <v>2867188376</v>
      </c>
      <c r="BI111" s="23">
        <v>0</v>
      </c>
    </row>
    <row r="112" spans="1:61" s="25" customFormat="1">
      <c r="A112" s="25">
        <v>104</v>
      </c>
      <c r="B112" s="1">
        <v>359</v>
      </c>
      <c r="C112" s="25" t="s">
        <v>2608</v>
      </c>
      <c r="D112" s="25" t="s">
        <v>2609</v>
      </c>
      <c r="E112" s="25" t="s">
        <v>2610</v>
      </c>
      <c r="F112" s="25" t="s">
        <v>44</v>
      </c>
      <c r="G112" s="25" t="s">
        <v>619</v>
      </c>
      <c r="H112" s="25" t="s">
        <v>620</v>
      </c>
      <c r="I112" s="25" t="s">
        <v>2611</v>
      </c>
      <c r="J112" s="25" t="s">
        <v>12</v>
      </c>
      <c r="K112" s="25" t="s">
        <v>13</v>
      </c>
      <c r="L112" s="25" t="s">
        <v>2612</v>
      </c>
      <c r="M112" s="25">
        <v>5224622</v>
      </c>
      <c r="N112" s="25" t="s">
        <v>2613</v>
      </c>
      <c r="O112" s="1">
        <v>2</v>
      </c>
      <c r="P112" s="1">
        <v>14</v>
      </c>
      <c r="Q112" s="1">
        <v>49</v>
      </c>
      <c r="R112" s="23">
        <v>11641413384</v>
      </c>
      <c r="S112" s="23">
        <v>361029926</v>
      </c>
      <c r="T112" s="23">
        <v>349637650</v>
      </c>
      <c r="U112" s="23">
        <v>2296890855</v>
      </c>
      <c r="V112" s="23">
        <v>0</v>
      </c>
      <c r="W112" s="23">
        <v>773014711</v>
      </c>
      <c r="X112" s="23">
        <v>7860840242</v>
      </c>
      <c r="Y112" s="23">
        <v>0</v>
      </c>
      <c r="Z112" s="23">
        <v>0</v>
      </c>
      <c r="AA112" s="23">
        <v>4833480845</v>
      </c>
      <c r="AB112" s="23">
        <v>0</v>
      </c>
      <c r="AC112" s="23">
        <v>2565514451</v>
      </c>
      <c r="AD112" s="23">
        <v>1827620861</v>
      </c>
      <c r="AE112" s="23">
        <v>0</v>
      </c>
      <c r="AF112" s="23">
        <v>40978212</v>
      </c>
      <c r="AG112" s="23">
        <v>153555294</v>
      </c>
      <c r="AH112" s="23">
        <v>245812027</v>
      </c>
      <c r="AI112" s="23">
        <v>6807932539</v>
      </c>
      <c r="AJ112" s="23">
        <v>2492306242</v>
      </c>
      <c r="AK112" s="23">
        <v>992306242</v>
      </c>
      <c r="AL112" s="23">
        <v>600829625</v>
      </c>
      <c r="AM112" s="23">
        <v>189058243</v>
      </c>
      <c r="AN112" s="23">
        <v>0</v>
      </c>
      <c r="AO112" s="23">
        <v>306880648</v>
      </c>
      <c r="AP112" s="23">
        <v>509438672</v>
      </c>
      <c r="AQ112" s="23">
        <v>38356630847</v>
      </c>
      <c r="AR112" s="23">
        <v>38244489171</v>
      </c>
      <c r="AS112" s="23">
        <v>112141676</v>
      </c>
      <c r="AT112" s="23">
        <v>2909196872</v>
      </c>
      <c r="AU112" s="23">
        <v>659958069</v>
      </c>
      <c r="AV112" s="23">
        <v>427997284</v>
      </c>
      <c r="AW112" s="23">
        <v>306880648</v>
      </c>
      <c r="AX112" s="23">
        <v>1514360871</v>
      </c>
      <c r="AY112" s="23">
        <v>35447433975</v>
      </c>
      <c r="AZ112" s="23">
        <v>35442873979</v>
      </c>
      <c r="BA112" s="23">
        <v>4559996</v>
      </c>
      <c r="BB112" s="23">
        <v>0</v>
      </c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  <c r="BI112" s="23">
        <v>0</v>
      </c>
    </row>
    <row r="113" spans="1:61" s="25" customFormat="1">
      <c r="A113" s="25">
        <v>105</v>
      </c>
      <c r="B113" s="1">
        <v>365</v>
      </c>
      <c r="C113" s="25" t="s">
        <v>2068</v>
      </c>
      <c r="D113" s="25" t="s">
        <v>2069</v>
      </c>
      <c r="E113" s="25" t="s">
        <v>2070</v>
      </c>
      <c r="F113" s="25" t="s">
        <v>92</v>
      </c>
      <c r="G113" s="25" t="s">
        <v>10</v>
      </c>
      <c r="H113" s="25" t="s">
        <v>11</v>
      </c>
      <c r="I113" s="25" t="s">
        <v>2071</v>
      </c>
      <c r="J113" s="25" t="s">
        <v>12</v>
      </c>
      <c r="K113" s="25" t="s">
        <v>13</v>
      </c>
      <c r="L113" s="25" t="s">
        <v>2614</v>
      </c>
      <c r="M113" s="25" t="s">
        <v>14</v>
      </c>
      <c r="N113" s="25" t="s">
        <v>2072</v>
      </c>
      <c r="O113" s="1">
        <v>1</v>
      </c>
      <c r="P113" s="1">
        <v>2052</v>
      </c>
      <c r="Q113" s="1">
        <v>11</v>
      </c>
      <c r="R113" s="23">
        <v>11773205269.950001</v>
      </c>
      <c r="S113" s="23">
        <v>935290047.27999997</v>
      </c>
      <c r="T113" s="23">
        <v>123268017.56</v>
      </c>
      <c r="U113" s="23">
        <v>0</v>
      </c>
      <c r="V113" s="23">
        <v>8963747004.6200008</v>
      </c>
      <c r="W113" s="23">
        <v>278495409.11000001</v>
      </c>
      <c r="X113" s="23">
        <v>1472404791.3800001</v>
      </c>
      <c r="Y113" s="23">
        <v>0</v>
      </c>
      <c r="Z113" s="23">
        <v>0</v>
      </c>
      <c r="AA113" s="23">
        <v>337009164.38</v>
      </c>
      <c r="AB113" s="23">
        <v>0</v>
      </c>
      <c r="AC113" s="23">
        <v>0</v>
      </c>
      <c r="AD113" s="23">
        <v>182308610.88</v>
      </c>
      <c r="AE113" s="23">
        <v>0</v>
      </c>
      <c r="AF113" s="23">
        <v>2176083</v>
      </c>
      <c r="AG113" s="23">
        <v>152524470.5</v>
      </c>
      <c r="AH113" s="23">
        <v>0</v>
      </c>
      <c r="AI113" s="23">
        <v>11436196105.57</v>
      </c>
      <c r="AJ113" s="23">
        <v>8978089503</v>
      </c>
      <c r="AK113" s="23">
        <v>8478089503</v>
      </c>
      <c r="AL113" s="23">
        <v>778028967.23000002</v>
      </c>
      <c r="AM113" s="23">
        <v>188956895.69999999</v>
      </c>
      <c r="AN113" s="23">
        <v>143508</v>
      </c>
      <c r="AO113" s="23">
        <v>131572089.64</v>
      </c>
      <c r="AP113" s="23">
        <v>873814142</v>
      </c>
      <c r="AQ113" s="23">
        <v>1095482677.1099999</v>
      </c>
      <c r="AR113" s="23">
        <v>1011365300</v>
      </c>
      <c r="AS113" s="23">
        <v>84117377.109999999</v>
      </c>
      <c r="AT113" s="23">
        <v>1095482677.1099999</v>
      </c>
      <c r="AU113" s="23">
        <v>925113368.25999999</v>
      </c>
      <c r="AV113" s="23">
        <v>38797219.210000001</v>
      </c>
      <c r="AW113" s="23">
        <v>131572089.64</v>
      </c>
      <c r="AX113" s="23">
        <v>0</v>
      </c>
      <c r="AY113" s="23">
        <v>0</v>
      </c>
      <c r="AZ113" s="23">
        <v>0</v>
      </c>
      <c r="BA113" s="23">
        <v>0</v>
      </c>
      <c r="BB113" s="23">
        <v>420401708</v>
      </c>
      <c r="BC113" s="23">
        <v>184828365.5</v>
      </c>
      <c r="BD113" s="23">
        <v>420401708</v>
      </c>
      <c r="BE113" s="23">
        <v>184828365.5</v>
      </c>
      <c r="BF113" s="23">
        <v>15925913113</v>
      </c>
      <c r="BG113" s="23">
        <v>500000000</v>
      </c>
      <c r="BH113" s="23">
        <v>15925913113</v>
      </c>
      <c r="BI113" s="23">
        <v>500000000</v>
      </c>
    </row>
    <row r="114" spans="1:61" s="25" customFormat="1">
      <c r="A114" s="25">
        <v>106</v>
      </c>
      <c r="B114" s="1">
        <v>374</v>
      </c>
      <c r="C114" s="25" t="s">
        <v>208</v>
      </c>
      <c r="D114" s="25" t="s">
        <v>209</v>
      </c>
      <c r="E114" s="25" t="s">
        <v>210</v>
      </c>
      <c r="F114" s="25" t="s">
        <v>67</v>
      </c>
      <c r="G114" s="25" t="s">
        <v>75</v>
      </c>
      <c r="H114" s="25" t="s">
        <v>76</v>
      </c>
      <c r="I114" s="25" t="s">
        <v>2073</v>
      </c>
      <c r="J114" s="25" t="s">
        <v>12</v>
      </c>
      <c r="K114" s="25" t="s">
        <v>13</v>
      </c>
      <c r="L114" s="25" t="s">
        <v>2615</v>
      </c>
      <c r="M114" s="25">
        <v>3286540</v>
      </c>
      <c r="N114" s="25" t="s">
        <v>211</v>
      </c>
      <c r="O114" s="1">
        <v>1</v>
      </c>
      <c r="P114" s="1">
        <v>43292</v>
      </c>
      <c r="Q114" s="1">
        <v>101</v>
      </c>
      <c r="R114" s="23">
        <v>237324372052.29999</v>
      </c>
      <c r="S114" s="23">
        <v>9143435941.1599998</v>
      </c>
      <c r="T114" s="23">
        <v>102203894133.22</v>
      </c>
      <c r="U114" s="23">
        <v>78349042</v>
      </c>
      <c r="V114" s="23">
        <v>123898590248.78999</v>
      </c>
      <c r="W114" s="23">
        <v>773969033.13</v>
      </c>
      <c r="X114" s="23">
        <v>264347300</v>
      </c>
      <c r="Y114" s="23">
        <v>778542446</v>
      </c>
      <c r="Z114" s="23">
        <v>183243908</v>
      </c>
      <c r="AA114" s="23">
        <v>121875680548.91</v>
      </c>
      <c r="AB114" s="23">
        <v>88817679997.649994</v>
      </c>
      <c r="AC114" s="23">
        <v>21379582372</v>
      </c>
      <c r="AD114" s="23">
        <v>7336114721.8299999</v>
      </c>
      <c r="AE114" s="23">
        <v>0</v>
      </c>
      <c r="AF114" s="23">
        <v>1490518759.5899999</v>
      </c>
      <c r="AG114" s="23">
        <v>2851784697.8400002</v>
      </c>
      <c r="AH114" s="23">
        <v>0</v>
      </c>
      <c r="AI114" s="23">
        <v>115448691503.39</v>
      </c>
      <c r="AJ114" s="23">
        <v>80192857897.759995</v>
      </c>
      <c r="AK114" s="23">
        <v>1992857897.76</v>
      </c>
      <c r="AL114" s="23">
        <v>18211827367.119999</v>
      </c>
      <c r="AM114" s="23">
        <v>24920138877.57</v>
      </c>
      <c r="AN114" s="23">
        <v>0</v>
      </c>
      <c r="AO114" s="23">
        <v>-14758316595.809999</v>
      </c>
      <c r="AP114" s="23">
        <v>45849004</v>
      </c>
      <c r="AQ114" s="23">
        <v>24392175401.060001</v>
      </c>
      <c r="AR114" s="23">
        <v>19303533694.740002</v>
      </c>
      <c r="AS114" s="23">
        <v>5088641706.3199997</v>
      </c>
      <c r="AT114" s="23">
        <v>12222659480.059999</v>
      </c>
      <c r="AU114" s="23">
        <v>25384134461.389999</v>
      </c>
      <c r="AV114" s="23">
        <v>1596841614.48</v>
      </c>
      <c r="AW114" s="23">
        <v>-14758316595.809999</v>
      </c>
      <c r="AX114" s="23">
        <v>0</v>
      </c>
      <c r="AY114" s="23">
        <v>12169515921</v>
      </c>
      <c r="AZ114" s="23">
        <v>12169515921</v>
      </c>
      <c r="BA114" s="23">
        <v>0</v>
      </c>
      <c r="BB114" s="23">
        <v>3758115416.8699999</v>
      </c>
      <c r="BC114" s="23">
        <v>6693942055.54</v>
      </c>
      <c r="BD114" s="23">
        <v>3758115416.8699999</v>
      </c>
      <c r="BE114" s="23">
        <v>6693942055.54</v>
      </c>
      <c r="BF114" s="23">
        <v>452484879273.02002</v>
      </c>
      <c r="BG114" s="23">
        <v>53592000000</v>
      </c>
      <c r="BH114" s="23">
        <v>452484879273.02002</v>
      </c>
      <c r="BI114" s="23">
        <v>53592000000</v>
      </c>
    </row>
    <row r="115" spans="1:61" s="25" customFormat="1">
      <c r="A115" s="25">
        <v>107</v>
      </c>
      <c r="B115" s="1">
        <v>376</v>
      </c>
      <c r="C115" s="25" t="s">
        <v>2616</v>
      </c>
      <c r="D115" s="25" t="s">
        <v>2617</v>
      </c>
      <c r="E115" s="25" t="s">
        <v>2618</v>
      </c>
      <c r="F115" s="25" t="s">
        <v>63</v>
      </c>
      <c r="G115" s="25" t="s">
        <v>212</v>
      </c>
      <c r="H115" s="25" t="s">
        <v>213</v>
      </c>
      <c r="I115" s="25" t="s">
        <v>2619</v>
      </c>
      <c r="J115" s="25" t="s">
        <v>12</v>
      </c>
      <c r="K115" s="25" t="s">
        <v>13</v>
      </c>
      <c r="L115" s="25" t="s">
        <v>2620</v>
      </c>
      <c r="M115" s="25">
        <v>7468757</v>
      </c>
      <c r="N115" s="25" t="s">
        <v>2621</v>
      </c>
      <c r="O115" s="1">
        <v>2</v>
      </c>
      <c r="P115" s="1">
        <v>1187</v>
      </c>
      <c r="Q115" s="1">
        <v>32</v>
      </c>
      <c r="R115" s="23">
        <v>5571411904.54</v>
      </c>
      <c r="S115" s="23">
        <v>710499700.98000002</v>
      </c>
      <c r="T115" s="23">
        <v>563926843.41999996</v>
      </c>
      <c r="U115" s="23">
        <v>0</v>
      </c>
      <c r="V115" s="23">
        <v>8247421</v>
      </c>
      <c r="W115" s="23">
        <v>319211452.11000001</v>
      </c>
      <c r="X115" s="23">
        <v>3967892935.0300002</v>
      </c>
      <c r="Y115" s="23">
        <v>0</v>
      </c>
      <c r="Z115" s="23">
        <v>1633552</v>
      </c>
      <c r="AA115" s="23">
        <v>1414048185.3299999</v>
      </c>
      <c r="AB115" s="23">
        <v>0</v>
      </c>
      <c r="AC115" s="23">
        <v>0</v>
      </c>
      <c r="AD115" s="23">
        <v>415304888.55000001</v>
      </c>
      <c r="AE115" s="23">
        <v>0</v>
      </c>
      <c r="AF115" s="23">
        <v>293420387.77999997</v>
      </c>
      <c r="AG115" s="23">
        <v>705322909</v>
      </c>
      <c r="AH115" s="23">
        <v>0</v>
      </c>
      <c r="AI115" s="23">
        <v>4157363719.21</v>
      </c>
      <c r="AJ115" s="23">
        <v>239371940</v>
      </c>
      <c r="AK115" s="23">
        <v>209371940</v>
      </c>
      <c r="AL115" s="23">
        <v>69805663.459999993</v>
      </c>
      <c r="AM115" s="23">
        <v>29655306</v>
      </c>
      <c r="AN115" s="23">
        <v>208919033.61000001</v>
      </c>
      <c r="AO115" s="23">
        <v>23064071.899999999</v>
      </c>
      <c r="AP115" s="23">
        <v>4015897500</v>
      </c>
      <c r="AQ115" s="23">
        <v>1102846724.28</v>
      </c>
      <c r="AR115" s="23">
        <v>910892837.96000004</v>
      </c>
      <c r="AS115" s="23">
        <v>191953886.31999999</v>
      </c>
      <c r="AT115" s="23">
        <v>1102846724.28</v>
      </c>
      <c r="AU115" s="23">
        <v>564103958.41999996</v>
      </c>
      <c r="AV115" s="23">
        <v>20091622.09</v>
      </c>
      <c r="AW115" s="23">
        <v>23064071.899999999</v>
      </c>
      <c r="AX115" s="23">
        <v>495587071.87</v>
      </c>
      <c r="AY115" s="23">
        <v>0</v>
      </c>
      <c r="AZ115" s="23">
        <v>0</v>
      </c>
      <c r="BA115" s="23">
        <v>0</v>
      </c>
      <c r="BB115" s="23">
        <v>0</v>
      </c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  <c r="BI115" s="23">
        <v>0</v>
      </c>
    </row>
    <row r="116" spans="1:61" s="25" customFormat="1">
      <c r="A116" s="25">
        <v>108</v>
      </c>
      <c r="B116" s="1">
        <v>378</v>
      </c>
      <c r="C116" s="25" t="s">
        <v>2622</v>
      </c>
      <c r="D116" s="25" t="s">
        <v>2623</v>
      </c>
      <c r="F116" s="25" t="s">
        <v>15</v>
      </c>
      <c r="G116" s="25" t="s">
        <v>10</v>
      </c>
      <c r="H116" s="25" t="s">
        <v>11</v>
      </c>
      <c r="I116" s="25" t="s">
        <v>2210</v>
      </c>
      <c r="J116" s="25" t="s">
        <v>12</v>
      </c>
      <c r="K116" s="25" t="s">
        <v>13</v>
      </c>
      <c r="L116" s="25" t="s">
        <v>2624</v>
      </c>
      <c r="M116" s="25">
        <v>2863300</v>
      </c>
      <c r="N116" s="25" t="s">
        <v>2625</v>
      </c>
      <c r="O116" s="1">
        <v>3</v>
      </c>
      <c r="P116" s="1">
        <v>0</v>
      </c>
      <c r="Q116" s="1" t="s">
        <v>14</v>
      </c>
      <c r="R116" s="23">
        <v>6257114998.0299997</v>
      </c>
      <c r="S116" s="23">
        <v>1417402325.8299999</v>
      </c>
      <c r="T116" s="23">
        <v>827269803.24000001</v>
      </c>
      <c r="U116" s="23">
        <v>3354567</v>
      </c>
      <c r="V116" s="23">
        <v>3781490601.3099999</v>
      </c>
      <c r="W116" s="23">
        <v>225800582.65000001</v>
      </c>
      <c r="X116" s="23">
        <v>0</v>
      </c>
      <c r="Y116" s="23">
        <v>0</v>
      </c>
      <c r="Z116" s="23">
        <v>1797118</v>
      </c>
      <c r="AA116" s="23">
        <v>3916165791.4400001</v>
      </c>
      <c r="AB116" s="23">
        <v>3817080304.77</v>
      </c>
      <c r="AC116" s="23">
        <v>0</v>
      </c>
      <c r="AD116" s="23">
        <v>63243221.119999997</v>
      </c>
      <c r="AE116" s="23">
        <v>0</v>
      </c>
      <c r="AF116" s="23">
        <v>35842265.549999997</v>
      </c>
      <c r="AG116" s="23">
        <v>0</v>
      </c>
      <c r="AH116" s="23">
        <v>0</v>
      </c>
      <c r="AI116" s="23">
        <v>2340949206.5799999</v>
      </c>
      <c r="AJ116" s="23">
        <v>1860771244</v>
      </c>
      <c r="AK116" s="23">
        <v>1835771244</v>
      </c>
      <c r="AL116" s="23">
        <v>49691775.469999999</v>
      </c>
      <c r="AM116" s="23">
        <v>53840</v>
      </c>
      <c r="AN116" s="23">
        <v>0</v>
      </c>
      <c r="AO116" s="23">
        <v>430432347.11000001</v>
      </c>
      <c r="AP116" s="23">
        <v>0</v>
      </c>
      <c r="AQ116" s="23">
        <v>677367065.84000003</v>
      </c>
      <c r="AR116" s="23">
        <v>401551385.52999997</v>
      </c>
      <c r="AS116" s="23">
        <v>275815680.31</v>
      </c>
      <c r="AT116" s="23">
        <v>677367065.84000003</v>
      </c>
      <c r="AU116" s="23">
        <v>240939653.52000001</v>
      </c>
      <c r="AV116" s="23">
        <v>5995065.21</v>
      </c>
      <c r="AW116" s="23">
        <v>430432347.11000001</v>
      </c>
      <c r="AX116" s="23">
        <v>0</v>
      </c>
      <c r="AY116" s="23">
        <v>0</v>
      </c>
      <c r="AZ116" s="23">
        <v>0</v>
      </c>
      <c r="BA116" s="23">
        <v>0</v>
      </c>
      <c r="BB116" s="23">
        <v>0</v>
      </c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  <c r="BI116" s="23">
        <v>0</v>
      </c>
    </row>
    <row r="117" spans="1:61" s="25" customFormat="1">
      <c r="A117" s="25">
        <v>109</v>
      </c>
      <c r="B117" s="1">
        <v>386</v>
      </c>
      <c r="C117" s="25" t="s">
        <v>2626</v>
      </c>
      <c r="D117" s="25" t="s">
        <v>2627</v>
      </c>
      <c r="E117" s="25" t="s">
        <v>2628</v>
      </c>
      <c r="F117" s="25" t="s">
        <v>15</v>
      </c>
      <c r="G117" s="25" t="s">
        <v>10</v>
      </c>
      <c r="H117" s="25" t="s">
        <v>11</v>
      </c>
      <c r="I117" s="25" t="s">
        <v>2210</v>
      </c>
      <c r="J117" s="25" t="s">
        <v>12</v>
      </c>
      <c r="K117" s="25" t="s">
        <v>13</v>
      </c>
      <c r="L117" s="25" t="s">
        <v>2629</v>
      </c>
      <c r="M117" s="25">
        <v>4660406</v>
      </c>
      <c r="N117" s="25" t="s">
        <v>2630</v>
      </c>
      <c r="O117" s="1">
        <v>3</v>
      </c>
      <c r="P117" s="1">
        <v>0</v>
      </c>
      <c r="Q117" s="1" t="s">
        <v>14</v>
      </c>
      <c r="R117" s="23">
        <v>4019088422.3499999</v>
      </c>
      <c r="S117" s="23">
        <v>188768705.46000001</v>
      </c>
      <c r="T117" s="23">
        <v>432800227.69999999</v>
      </c>
      <c r="U117" s="23">
        <v>4407917.71</v>
      </c>
      <c r="V117" s="23">
        <v>3082638098</v>
      </c>
      <c r="W117" s="23">
        <v>90510772.480000004</v>
      </c>
      <c r="X117" s="23">
        <v>210700673</v>
      </c>
      <c r="Y117" s="23">
        <v>0</v>
      </c>
      <c r="Z117" s="23">
        <v>9262028</v>
      </c>
      <c r="AA117" s="23">
        <v>2921224886.4400001</v>
      </c>
      <c r="AB117" s="23">
        <v>2717075280.3699999</v>
      </c>
      <c r="AC117" s="23">
        <v>0</v>
      </c>
      <c r="AD117" s="23">
        <v>28056958.739999998</v>
      </c>
      <c r="AE117" s="23">
        <v>0</v>
      </c>
      <c r="AF117" s="23">
        <v>52607597.310000002</v>
      </c>
      <c r="AG117" s="23">
        <v>123485050.02</v>
      </c>
      <c r="AH117" s="23">
        <v>0</v>
      </c>
      <c r="AI117" s="23">
        <v>1097863535.9100001</v>
      </c>
      <c r="AJ117" s="23">
        <v>532227151.06999999</v>
      </c>
      <c r="AK117" s="23">
        <v>416227151.06999999</v>
      </c>
      <c r="AL117" s="23">
        <v>278638640.75999999</v>
      </c>
      <c r="AM117" s="23">
        <v>35957800</v>
      </c>
      <c r="AN117" s="23">
        <v>0</v>
      </c>
      <c r="AO117" s="23">
        <v>63620009.350000001</v>
      </c>
      <c r="AP117" s="23">
        <v>187419934.72999999</v>
      </c>
      <c r="AQ117" s="23">
        <v>356866582.06</v>
      </c>
      <c r="AR117" s="23">
        <v>251920307</v>
      </c>
      <c r="AS117" s="23">
        <v>104946275.06</v>
      </c>
      <c r="AT117" s="23">
        <v>356866582.06</v>
      </c>
      <c r="AU117" s="23">
        <v>281684793.04000002</v>
      </c>
      <c r="AV117" s="23">
        <v>11561779.67</v>
      </c>
      <c r="AW117" s="23">
        <v>63620009.350000001</v>
      </c>
      <c r="AX117" s="23">
        <v>0</v>
      </c>
      <c r="AY117" s="23">
        <v>0</v>
      </c>
      <c r="AZ117" s="23">
        <v>0</v>
      </c>
      <c r="BA117" s="23">
        <v>0</v>
      </c>
      <c r="BB117" s="23">
        <v>66457</v>
      </c>
      <c r="BC117" s="23">
        <v>169558708.75</v>
      </c>
      <c r="BD117" s="23">
        <v>66457</v>
      </c>
      <c r="BE117" s="23">
        <v>169558708.75</v>
      </c>
      <c r="BF117" s="23">
        <v>2516546170.6700001</v>
      </c>
      <c r="BG117" s="23">
        <v>116000000</v>
      </c>
      <c r="BH117" s="23">
        <v>2516546170.6700001</v>
      </c>
      <c r="BI117" s="23">
        <v>116000000</v>
      </c>
    </row>
    <row r="118" spans="1:61" s="25" customFormat="1">
      <c r="A118" s="25">
        <v>110</v>
      </c>
      <c r="B118" s="1">
        <v>390</v>
      </c>
      <c r="C118" s="25" t="s">
        <v>2631</v>
      </c>
      <c r="D118" s="25" t="s">
        <v>2632</v>
      </c>
      <c r="E118" s="25" t="s">
        <v>2633</v>
      </c>
      <c r="F118" s="25" t="s">
        <v>63</v>
      </c>
      <c r="G118" s="25" t="s">
        <v>10</v>
      </c>
      <c r="H118" s="25" t="s">
        <v>11</v>
      </c>
      <c r="I118" s="25" t="s">
        <v>2634</v>
      </c>
      <c r="J118" s="25" t="s">
        <v>12</v>
      </c>
      <c r="K118" s="25" t="s">
        <v>13</v>
      </c>
      <c r="L118" s="25" t="s">
        <v>2635</v>
      </c>
      <c r="M118" s="25">
        <v>8051230</v>
      </c>
      <c r="N118" s="25" t="s">
        <v>2636</v>
      </c>
      <c r="O118" s="1">
        <v>2</v>
      </c>
      <c r="P118" s="1">
        <v>1807</v>
      </c>
      <c r="Q118" s="1">
        <v>13</v>
      </c>
      <c r="R118" s="23">
        <v>23112073136.57</v>
      </c>
      <c r="S118" s="23">
        <v>1864102448.73</v>
      </c>
      <c r="T118" s="23">
        <v>2801855232.9699998</v>
      </c>
      <c r="U118" s="23">
        <v>8128780</v>
      </c>
      <c r="V118" s="23">
        <v>16383505491</v>
      </c>
      <c r="W118" s="23">
        <v>168969509.87</v>
      </c>
      <c r="X118" s="23">
        <v>1876358515</v>
      </c>
      <c r="Y118" s="23">
        <v>0</v>
      </c>
      <c r="Z118" s="23">
        <v>9153159</v>
      </c>
      <c r="AA118" s="23">
        <v>346720781.00999999</v>
      </c>
      <c r="AB118" s="23">
        <v>0</v>
      </c>
      <c r="AC118" s="23">
        <v>0</v>
      </c>
      <c r="AD118" s="23">
        <v>140726468.69</v>
      </c>
      <c r="AE118" s="23">
        <v>0</v>
      </c>
      <c r="AF118" s="23">
        <v>68348740.319999993</v>
      </c>
      <c r="AG118" s="23">
        <v>137645572</v>
      </c>
      <c r="AH118" s="23">
        <v>0</v>
      </c>
      <c r="AI118" s="23">
        <v>22765352355.560001</v>
      </c>
      <c r="AJ118" s="23">
        <v>20310423976</v>
      </c>
      <c r="AK118" s="23">
        <v>20078423976</v>
      </c>
      <c r="AL118" s="23">
        <v>624397028.16999996</v>
      </c>
      <c r="AM118" s="23">
        <v>1322157316.26</v>
      </c>
      <c r="AN118" s="23">
        <v>0</v>
      </c>
      <c r="AO118" s="23">
        <v>462519972.13</v>
      </c>
      <c r="AP118" s="23">
        <v>45854063</v>
      </c>
      <c r="AQ118" s="23">
        <v>1609749190.9100001</v>
      </c>
      <c r="AR118" s="23">
        <v>1194573187</v>
      </c>
      <c r="AS118" s="23">
        <v>415176003.91000003</v>
      </c>
      <c r="AT118" s="23">
        <v>1609749190.9100001</v>
      </c>
      <c r="AU118" s="23">
        <v>1077101005.3800001</v>
      </c>
      <c r="AV118" s="23">
        <v>70128213.400000006</v>
      </c>
      <c r="AW118" s="23">
        <v>462519972.13</v>
      </c>
      <c r="AX118" s="23">
        <v>0</v>
      </c>
      <c r="AY118" s="23">
        <v>0</v>
      </c>
      <c r="AZ118" s="23">
        <v>0</v>
      </c>
      <c r="BA118" s="23">
        <v>0</v>
      </c>
      <c r="BB118" s="23">
        <v>42298046</v>
      </c>
      <c r="BC118" s="23">
        <v>101248299</v>
      </c>
      <c r="BD118" s="23">
        <v>42298046</v>
      </c>
      <c r="BE118" s="23">
        <v>101248299</v>
      </c>
      <c r="BF118" s="23">
        <v>22825758619</v>
      </c>
      <c r="BG118" s="23">
        <v>0</v>
      </c>
      <c r="BH118" s="23">
        <v>22825758619</v>
      </c>
      <c r="BI118" s="23">
        <v>0</v>
      </c>
    </row>
    <row r="119" spans="1:61" s="25" customFormat="1">
      <c r="A119" s="25">
        <v>111</v>
      </c>
      <c r="B119" s="1">
        <v>392</v>
      </c>
      <c r="C119" s="25" t="s">
        <v>214</v>
      </c>
      <c r="D119" s="25" t="s">
        <v>215</v>
      </c>
      <c r="E119" s="25" t="s">
        <v>216</v>
      </c>
      <c r="F119" s="25" t="s">
        <v>15</v>
      </c>
      <c r="G119" s="25" t="s">
        <v>10</v>
      </c>
      <c r="H119" s="25" t="s">
        <v>11</v>
      </c>
      <c r="I119" s="25" t="s">
        <v>217</v>
      </c>
      <c r="J119" s="25" t="s">
        <v>12</v>
      </c>
      <c r="K119" s="25" t="s">
        <v>13</v>
      </c>
      <c r="L119" s="25" t="s">
        <v>2637</v>
      </c>
      <c r="M119" s="25">
        <v>2419600</v>
      </c>
      <c r="N119" s="25" t="s">
        <v>2638</v>
      </c>
      <c r="O119" s="1">
        <v>1</v>
      </c>
      <c r="P119" s="1">
        <v>2604</v>
      </c>
      <c r="Q119" s="1">
        <v>18</v>
      </c>
      <c r="R119" s="23">
        <v>33377448194.740002</v>
      </c>
      <c r="S119" s="23">
        <v>3966673327.0700002</v>
      </c>
      <c r="T119" s="23">
        <v>1550698071</v>
      </c>
      <c r="U119" s="23">
        <v>0</v>
      </c>
      <c r="V119" s="23">
        <v>26939795253.560001</v>
      </c>
      <c r="W119" s="23">
        <v>821269983.76999998</v>
      </c>
      <c r="X119" s="23">
        <v>52909802</v>
      </c>
      <c r="Y119" s="23">
        <v>0</v>
      </c>
      <c r="Z119" s="23">
        <v>46101757.340000004</v>
      </c>
      <c r="AA119" s="23">
        <v>26263315405.709999</v>
      </c>
      <c r="AB119" s="23">
        <v>24084419355.349998</v>
      </c>
      <c r="AC119" s="23">
        <v>0</v>
      </c>
      <c r="AD119" s="23">
        <v>177452799.38</v>
      </c>
      <c r="AE119" s="23">
        <v>0</v>
      </c>
      <c r="AF119" s="23">
        <v>1573512374.98</v>
      </c>
      <c r="AG119" s="23">
        <v>101955855.2</v>
      </c>
      <c r="AH119" s="23">
        <v>325975020.80000001</v>
      </c>
      <c r="AI119" s="23">
        <v>7114132789.0299997</v>
      </c>
      <c r="AJ119" s="23">
        <v>5843800362.7200003</v>
      </c>
      <c r="AK119" s="23">
        <v>5543800362.7200003</v>
      </c>
      <c r="AL119" s="23">
        <v>1188359384</v>
      </c>
      <c r="AM119" s="23">
        <v>0</v>
      </c>
      <c r="AN119" s="23">
        <v>8204382</v>
      </c>
      <c r="AO119" s="23">
        <v>73768660.310000002</v>
      </c>
      <c r="AP119" s="23">
        <v>0</v>
      </c>
      <c r="AQ119" s="23">
        <v>3062530700.3600001</v>
      </c>
      <c r="AR119" s="23">
        <v>2393783299</v>
      </c>
      <c r="AS119" s="23">
        <v>668747401.36000001</v>
      </c>
      <c r="AT119" s="23">
        <v>2318283158.3299999</v>
      </c>
      <c r="AU119" s="23">
        <v>2215265609.1999998</v>
      </c>
      <c r="AV119" s="23">
        <v>29248888.82</v>
      </c>
      <c r="AW119" s="23">
        <v>73768660.310000002</v>
      </c>
      <c r="AX119" s="23">
        <v>0</v>
      </c>
      <c r="AY119" s="23">
        <v>744247542.02999997</v>
      </c>
      <c r="AZ119" s="23">
        <v>744247542.02999997</v>
      </c>
      <c r="BA119" s="23">
        <v>0</v>
      </c>
      <c r="BB119" s="23">
        <v>28646752</v>
      </c>
      <c r="BC119" s="23">
        <v>2061068332</v>
      </c>
      <c r="BD119" s="23">
        <v>28646752</v>
      </c>
      <c r="BE119" s="23">
        <v>2061068332</v>
      </c>
      <c r="BF119" s="23">
        <v>107861718866.77</v>
      </c>
      <c r="BG119" s="23">
        <v>0</v>
      </c>
      <c r="BH119" s="23">
        <v>107861718866.77</v>
      </c>
      <c r="BI119" s="23">
        <v>0</v>
      </c>
    </row>
    <row r="120" spans="1:61" s="25" customFormat="1">
      <c r="A120" s="25">
        <v>112</v>
      </c>
      <c r="B120" s="1">
        <v>396</v>
      </c>
      <c r="C120" s="25" t="s">
        <v>2639</v>
      </c>
      <c r="D120" s="25" t="s">
        <v>2640</v>
      </c>
      <c r="E120" s="25" t="s">
        <v>2641</v>
      </c>
      <c r="F120" s="25" t="s">
        <v>15</v>
      </c>
      <c r="G120" s="25" t="s">
        <v>10</v>
      </c>
      <c r="H120" s="25" t="s">
        <v>11</v>
      </c>
      <c r="I120" s="25" t="s">
        <v>2210</v>
      </c>
      <c r="J120" s="25" t="s">
        <v>12</v>
      </c>
      <c r="K120" s="25" t="s">
        <v>13</v>
      </c>
      <c r="L120" s="25" t="s">
        <v>2642</v>
      </c>
      <c r="M120" s="25">
        <v>5940407</v>
      </c>
      <c r="N120" s="25" t="s">
        <v>2643</v>
      </c>
      <c r="O120" s="1">
        <v>3</v>
      </c>
      <c r="P120" s="1">
        <v>0</v>
      </c>
      <c r="Q120" s="1" t="s">
        <v>14</v>
      </c>
      <c r="R120" s="23">
        <v>1426539381</v>
      </c>
      <c r="S120" s="23">
        <v>33973532</v>
      </c>
      <c r="T120" s="23">
        <v>325433422</v>
      </c>
      <c r="U120" s="23">
        <v>0</v>
      </c>
      <c r="V120" s="23">
        <v>1060317587</v>
      </c>
      <c r="W120" s="23">
        <v>6814840</v>
      </c>
      <c r="X120" s="23">
        <v>0</v>
      </c>
      <c r="Y120" s="23">
        <v>0</v>
      </c>
      <c r="Z120" s="23">
        <v>0</v>
      </c>
      <c r="AA120" s="23">
        <v>718499711</v>
      </c>
      <c r="AB120" s="23">
        <v>670414914</v>
      </c>
      <c r="AC120" s="23">
        <v>0</v>
      </c>
      <c r="AD120" s="23">
        <v>28677573</v>
      </c>
      <c r="AE120" s="23">
        <v>0</v>
      </c>
      <c r="AF120" s="23">
        <v>19407224</v>
      </c>
      <c r="AG120" s="23">
        <v>0</v>
      </c>
      <c r="AH120" s="23">
        <v>0</v>
      </c>
      <c r="AI120" s="23">
        <v>708039670</v>
      </c>
      <c r="AJ120" s="23">
        <v>665500744</v>
      </c>
      <c r="AK120" s="23">
        <v>640500744</v>
      </c>
      <c r="AL120" s="23">
        <v>32556978</v>
      </c>
      <c r="AM120" s="23">
        <v>3548699</v>
      </c>
      <c r="AN120" s="23">
        <v>0</v>
      </c>
      <c r="AO120" s="23">
        <v>6433249</v>
      </c>
      <c r="AP120" s="23">
        <v>0</v>
      </c>
      <c r="AQ120" s="23">
        <v>163355111</v>
      </c>
      <c r="AR120" s="23">
        <v>123658122</v>
      </c>
      <c r="AS120" s="23">
        <v>39696989</v>
      </c>
      <c r="AT120" s="23">
        <v>163355111</v>
      </c>
      <c r="AU120" s="23">
        <v>151684337</v>
      </c>
      <c r="AV120" s="23">
        <v>5237525</v>
      </c>
      <c r="AW120" s="23">
        <v>6433249</v>
      </c>
      <c r="AX120" s="23">
        <v>0</v>
      </c>
      <c r="AY120" s="23">
        <v>0</v>
      </c>
      <c r="AZ120" s="23">
        <v>0</v>
      </c>
      <c r="BA120" s="23">
        <v>0</v>
      </c>
      <c r="BB120" s="23">
        <v>5953390</v>
      </c>
      <c r="BC120" s="23">
        <v>35045429</v>
      </c>
      <c r="BD120" s="23">
        <v>5953390</v>
      </c>
      <c r="BE120" s="23">
        <v>35045429</v>
      </c>
      <c r="BF120" s="23">
        <v>354074433</v>
      </c>
      <c r="BG120" s="23">
        <v>0</v>
      </c>
      <c r="BH120" s="23">
        <v>354074433</v>
      </c>
      <c r="BI120" s="23">
        <v>0</v>
      </c>
    </row>
    <row r="121" spans="1:61" s="25" customFormat="1">
      <c r="A121" s="25">
        <v>113</v>
      </c>
      <c r="B121" s="1">
        <v>398</v>
      </c>
      <c r="C121" s="25" t="s">
        <v>218</v>
      </c>
      <c r="D121" s="25" t="s">
        <v>219</v>
      </c>
      <c r="E121" s="25" t="s">
        <v>220</v>
      </c>
      <c r="F121" s="25" t="s">
        <v>15</v>
      </c>
      <c r="G121" s="25" t="s">
        <v>10</v>
      </c>
      <c r="H121" s="25" t="s">
        <v>11</v>
      </c>
      <c r="I121" s="25" t="s">
        <v>2644</v>
      </c>
      <c r="J121" s="25" t="s">
        <v>12</v>
      </c>
      <c r="K121" s="25" t="s">
        <v>13</v>
      </c>
      <c r="L121" s="25" t="s">
        <v>2645</v>
      </c>
      <c r="M121" s="25">
        <v>6024600</v>
      </c>
      <c r="N121" s="25" t="s">
        <v>221</v>
      </c>
      <c r="O121" s="1">
        <v>1</v>
      </c>
      <c r="P121" s="1">
        <v>4406</v>
      </c>
      <c r="Q121" s="1">
        <v>30</v>
      </c>
      <c r="R121" s="23">
        <v>63468183904.790001</v>
      </c>
      <c r="S121" s="23">
        <v>2094613789.99</v>
      </c>
      <c r="T121" s="23">
        <v>6028712672.3699999</v>
      </c>
      <c r="U121" s="23">
        <v>0</v>
      </c>
      <c r="V121" s="23">
        <v>43713715897.970001</v>
      </c>
      <c r="W121" s="23">
        <v>223979144</v>
      </c>
      <c r="X121" s="23">
        <v>3305329797.96</v>
      </c>
      <c r="Y121" s="23">
        <v>0</v>
      </c>
      <c r="Z121" s="23">
        <v>8101832602.5</v>
      </c>
      <c r="AA121" s="23">
        <v>36354209914.720001</v>
      </c>
      <c r="AB121" s="23">
        <v>32564964887.450001</v>
      </c>
      <c r="AC121" s="23">
        <v>0</v>
      </c>
      <c r="AD121" s="23">
        <v>829776921.98000002</v>
      </c>
      <c r="AE121" s="23">
        <v>0</v>
      </c>
      <c r="AF121" s="23">
        <v>1195082701.9300001</v>
      </c>
      <c r="AG121" s="23">
        <v>1419957629.3599999</v>
      </c>
      <c r="AH121" s="23">
        <v>344427774</v>
      </c>
      <c r="AI121" s="23">
        <v>27113973990.07</v>
      </c>
      <c r="AJ121" s="23">
        <v>6824465749.75</v>
      </c>
      <c r="AK121" s="23">
        <v>4504465749.75</v>
      </c>
      <c r="AL121" s="23">
        <v>13724568407.77</v>
      </c>
      <c r="AM121" s="23">
        <v>417805030.81999999</v>
      </c>
      <c r="AN121" s="23">
        <v>12280759</v>
      </c>
      <c r="AO121" s="23">
        <v>669558717.91999996</v>
      </c>
      <c r="AP121" s="23">
        <v>4651420632.6300001</v>
      </c>
      <c r="AQ121" s="23">
        <v>4260532079.8099999</v>
      </c>
      <c r="AR121" s="23">
        <v>3266655858.0100002</v>
      </c>
      <c r="AS121" s="23">
        <v>993876221.79999995</v>
      </c>
      <c r="AT121" s="23">
        <v>3999637897.5900002</v>
      </c>
      <c r="AU121" s="23">
        <v>3168029656.46</v>
      </c>
      <c r="AV121" s="23">
        <v>162049523.21000001</v>
      </c>
      <c r="AW121" s="23">
        <v>669558717.91999996</v>
      </c>
      <c r="AX121" s="23">
        <v>0</v>
      </c>
      <c r="AY121" s="23">
        <v>260894182.22</v>
      </c>
      <c r="AZ121" s="23">
        <v>260894182.22</v>
      </c>
      <c r="BA121" s="23">
        <v>0</v>
      </c>
      <c r="BB121" s="23">
        <v>6647033543</v>
      </c>
      <c r="BC121" s="23">
        <v>24720701543.209999</v>
      </c>
      <c r="BD121" s="23">
        <v>6647033543</v>
      </c>
      <c r="BE121" s="23">
        <v>24720701543.209999</v>
      </c>
      <c r="BF121" s="23">
        <v>149209416088.31</v>
      </c>
      <c r="BG121" s="23">
        <v>0</v>
      </c>
      <c r="BH121" s="23">
        <v>149209416088.31</v>
      </c>
      <c r="BI121" s="23">
        <v>0</v>
      </c>
    </row>
    <row r="122" spans="1:61" s="25" customFormat="1">
      <c r="A122" s="25">
        <v>114</v>
      </c>
      <c r="B122" s="1">
        <v>399</v>
      </c>
      <c r="C122" s="25" t="s">
        <v>2646</v>
      </c>
      <c r="D122" s="25" t="s">
        <v>2647</v>
      </c>
      <c r="E122" s="25" t="s">
        <v>2648</v>
      </c>
      <c r="F122" s="25" t="s">
        <v>15</v>
      </c>
      <c r="G122" s="25" t="s">
        <v>10</v>
      </c>
      <c r="H122" s="25" t="s">
        <v>11</v>
      </c>
      <c r="I122" s="25" t="s">
        <v>2210</v>
      </c>
      <c r="J122" s="25" t="s">
        <v>12</v>
      </c>
      <c r="K122" s="25" t="s">
        <v>13</v>
      </c>
      <c r="L122" s="25" t="s">
        <v>2649</v>
      </c>
      <c r="M122" s="25">
        <v>4041919</v>
      </c>
      <c r="N122" s="25" t="s">
        <v>2650</v>
      </c>
      <c r="O122" s="1">
        <v>3</v>
      </c>
      <c r="P122" s="1">
        <v>0</v>
      </c>
      <c r="Q122" s="1" t="s">
        <v>14</v>
      </c>
      <c r="R122" s="23">
        <v>1368246924.03</v>
      </c>
      <c r="S122" s="23">
        <v>571553227.88999999</v>
      </c>
      <c r="T122" s="23">
        <v>20837465.719999999</v>
      </c>
      <c r="U122" s="23">
        <v>0</v>
      </c>
      <c r="V122" s="23">
        <v>762666821</v>
      </c>
      <c r="W122" s="23">
        <v>7974758</v>
      </c>
      <c r="X122" s="23">
        <v>476714.08</v>
      </c>
      <c r="Y122" s="23">
        <v>0</v>
      </c>
      <c r="Z122" s="23">
        <v>4737937.34</v>
      </c>
      <c r="AA122" s="23">
        <v>903528514.01999998</v>
      </c>
      <c r="AB122" s="23">
        <v>801055137</v>
      </c>
      <c r="AC122" s="23">
        <v>0</v>
      </c>
      <c r="AD122" s="23">
        <v>33294073.109999999</v>
      </c>
      <c r="AE122" s="23">
        <v>0</v>
      </c>
      <c r="AF122" s="23">
        <v>63079303.909999996</v>
      </c>
      <c r="AG122" s="23">
        <v>0</v>
      </c>
      <c r="AH122" s="23">
        <v>6100000</v>
      </c>
      <c r="AI122" s="23">
        <v>464718410.00999999</v>
      </c>
      <c r="AJ122" s="23">
        <v>345249849</v>
      </c>
      <c r="AK122" s="23">
        <v>205249849</v>
      </c>
      <c r="AL122" s="23">
        <v>95665203.620000005</v>
      </c>
      <c r="AM122" s="23">
        <v>4184061.34</v>
      </c>
      <c r="AN122" s="23">
        <v>0</v>
      </c>
      <c r="AO122" s="23">
        <v>18038404.170000002</v>
      </c>
      <c r="AP122" s="23">
        <v>1580891.88</v>
      </c>
      <c r="AQ122" s="23">
        <v>132753527.33</v>
      </c>
      <c r="AR122" s="23">
        <v>87609846</v>
      </c>
      <c r="AS122" s="23">
        <v>45143681.329999998</v>
      </c>
      <c r="AT122" s="23">
        <v>120126839.33</v>
      </c>
      <c r="AU122" s="23">
        <v>100294661.84999999</v>
      </c>
      <c r="AV122" s="23">
        <v>1793773.31</v>
      </c>
      <c r="AW122" s="23">
        <v>18038404.170000002</v>
      </c>
      <c r="AX122" s="23">
        <v>0</v>
      </c>
      <c r="AY122" s="23">
        <v>12626688</v>
      </c>
      <c r="AZ122" s="23">
        <v>12626688</v>
      </c>
      <c r="BA122" s="23">
        <v>0</v>
      </c>
      <c r="BB122" s="23">
        <v>1146304986</v>
      </c>
      <c r="BC122" s="23">
        <v>922600</v>
      </c>
      <c r="BD122" s="23">
        <v>1146304986</v>
      </c>
      <c r="BE122" s="23">
        <v>922600</v>
      </c>
      <c r="BF122" s="23">
        <v>1146304986</v>
      </c>
      <c r="BG122" s="23">
        <v>0</v>
      </c>
      <c r="BH122" s="23">
        <v>1146304986</v>
      </c>
      <c r="BI122" s="23">
        <v>0</v>
      </c>
    </row>
    <row r="123" spans="1:61" s="25" customFormat="1">
      <c r="A123" s="25">
        <v>115</v>
      </c>
      <c r="B123" s="1">
        <v>400</v>
      </c>
      <c r="C123" s="25" t="s">
        <v>2651</v>
      </c>
      <c r="D123" s="25" t="s">
        <v>2652</v>
      </c>
      <c r="E123" s="25" t="s">
        <v>2653</v>
      </c>
      <c r="F123" s="25" t="s">
        <v>15</v>
      </c>
      <c r="G123" s="25" t="s">
        <v>10</v>
      </c>
      <c r="H123" s="25" t="s">
        <v>11</v>
      </c>
      <c r="I123" s="25" t="s">
        <v>2654</v>
      </c>
      <c r="J123" s="25" t="s">
        <v>12</v>
      </c>
      <c r="K123" s="25" t="s">
        <v>13</v>
      </c>
      <c r="L123" s="25" t="s">
        <v>2655</v>
      </c>
      <c r="M123" s="25">
        <v>4863000</v>
      </c>
      <c r="N123" s="25" t="s">
        <v>2656</v>
      </c>
      <c r="O123" s="1">
        <v>2</v>
      </c>
      <c r="P123" s="1">
        <v>848</v>
      </c>
      <c r="Q123" s="1">
        <v>9</v>
      </c>
      <c r="R123" s="23">
        <v>11825876142.190001</v>
      </c>
      <c r="S123" s="23">
        <v>715609022.35000002</v>
      </c>
      <c r="T123" s="23">
        <v>1463664284.1500001</v>
      </c>
      <c r="U123" s="23">
        <v>0</v>
      </c>
      <c r="V123" s="23">
        <v>9554449938.6900005</v>
      </c>
      <c r="W123" s="23">
        <v>92152897</v>
      </c>
      <c r="X123" s="23">
        <v>0</v>
      </c>
      <c r="Y123" s="23">
        <v>0</v>
      </c>
      <c r="Z123" s="23">
        <v>0</v>
      </c>
      <c r="AA123" s="23">
        <v>8653789926.4899998</v>
      </c>
      <c r="AB123" s="23">
        <v>8426276477.1800003</v>
      </c>
      <c r="AC123" s="23">
        <v>0</v>
      </c>
      <c r="AD123" s="23">
        <v>123633462.31</v>
      </c>
      <c r="AE123" s="23">
        <v>0</v>
      </c>
      <c r="AF123" s="23">
        <v>10000000</v>
      </c>
      <c r="AG123" s="23">
        <v>57879987</v>
      </c>
      <c r="AH123" s="23">
        <v>36000000</v>
      </c>
      <c r="AI123" s="23">
        <v>3172086215.6999998</v>
      </c>
      <c r="AJ123" s="23">
        <v>2498649406.52</v>
      </c>
      <c r="AK123" s="23">
        <v>2298649406.52</v>
      </c>
      <c r="AL123" s="23">
        <v>307465942.19999999</v>
      </c>
      <c r="AM123" s="23">
        <v>223426267.06999999</v>
      </c>
      <c r="AN123" s="23">
        <v>683453</v>
      </c>
      <c r="AO123" s="23">
        <v>141861146.91</v>
      </c>
      <c r="AP123" s="23">
        <v>0</v>
      </c>
      <c r="AQ123" s="23">
        <v>1444583270.53</v>
      </c>
      <c r="AR123" s="23">
        <v>1025207085.0700001</v>
      </c>
      <c r="AS123" s="23">
        <v>419376185.45999998</v>
      </c>
      <c r="AT123" s="23">
        <v>841362668.52999997</v>
      </c>
      <c r="AU123" s="23">
        <v>654651037.25999999</v>
      </c>
      <c r="AV123" s="23">
        <v>44850484.359999999</v>
      </c>
      <c r="AW123" s="23">
        <v>141861146.91</v>
      </c>
      <c r="AX123" s="23">
        <v>0</v>
      </c>
      <c r="AY123" s="23">
        <v>603220602</v>
      </c>
      <c r="AZ123" s="23">
        <v>603220602</v>
      </c>
      <c r="BA123" s="23">
        <v>0</v>
      </c>
      <c r="BB123" s="23">
        <v>116282</v>
      </c>
      <c r="BC123" s="23">
        <v>34771984.159999996</v>
      </c>
      <c r="BD123" s="23">
        <v>116282</v>
      </c>
      <c r="BE123" s="23">
        <v>34771984.159999996</v>
      </c>
      <c r="BF123" s="23">
        <v>9803715686.0799999</v>
      </c>
      <c r="BG123" s="23">
        <v>41405800</v>
      </c>
      <c r="BH123" s="23">
        <v>9803715686.0799999</v>
      </c>
      <c r="BI123" s="23">
        <v>41405800</v>
      </c>
    </row>
    <row r="124" spans="1:61" s="25" customFormat="1">
      <c r="A124" s="25">
        <v>116</v>
      </c>
      <c r="B124" s="1">
        <v>403</v>
      </c>
      <c r="C124" s="25" t="s">
        <v>222</v>
      </c>
      <c r="D124" s="25" t="s">
        <v>223</v>
      </c>
      <c r="E124" s="25" t="s">
        <v>224</v>
      </c>
      <c r="F124" s="25" t="s">
        <v>9</v>
      </c>
      <c r="G124" s="25" t="s">
        <v>225</v>
      </c>
      <c r="H124" s="25" t="s">
        <v>226</v>
      </c>
      <c r="I124" s="25" t="s">
        <v>170</v>
      </c>
      <c r="J124" s="25" t="s">
        <v>12</v>
      </c>
      <c r="K124" s="25" t="s">
        <v>13</v>
      </c>
      <c r="L124" s="25" t="s">
        <v>171</v>
      </c>
      <c r="M124" s="25">
        <v>4272984</v>
      </c>
      <c r="N124" s="25" t="s">
        <v>227</v>
      </c>
      <c r="O124" s="1">
        <v>1</v>
      </c>
      <c r="P124" s="1">
        <v>30</v>
      </c>
      <c r="Q124" s="1">
        <v>3</v>
      </c>
      <c r="R124" s="23">
        <v>31945152074.16</v>
      </c>
      <c r="S124" s="23">
        <v>662430854.15999997</v>
      </c>
      <c r="T124" s="23">
        <v>0</v>
      </c>
      <c r="U124" s="23">
        <v>0</v>
      </c>
      <c r="V124" s="23">
        <v>18981025</v>
      </c>
      <c r="W124" s="23">
        <v>30913740195</v>
      </c>
      <c r="X124" s="23">
        <v>350000000</v>
      </c>
      <c r="Y124" s="23">
        <v>0</v>
      </c>
      <c r="Z124" s="23">
        <v>0</v>
      </c>
      <c r="AA124" s="23">
        <v>13954647269.280001</v>
      </c>
      <c r="AB124" s="23">
        <v>0</v>
      </c>
      <c r="AC124" s="23">
        <v>0</v>
      </c>
      <c r="AD124" s="23">
        <v>10311939383.950001</v>
      </c>
      <c r="AE124" s="23">
        <v>316165253.05000001</v>
      </c>
      <c r="AF124" s="23">
        <v>3292251364.2800002</v>
      </c>
      <c r="AG124" s="23">
        <v>34291268</v>
      </c>
      <c r="AH124" s="23">
        <v>0</v>
      </c>
      <c r="AI124" s="23">
        <v>17990504804.880001</v>
      </c>
      <c r="AJ124" s="23">
        <v>427046686.98000002</v>
      </c>
      <c r="AK124" s="23">
        <v>327046686.98000002</v>
      </c>
      <c r="AL124" s="23">
        <v>10792278205.02</v>
      </c>
      <c r="AM124" s="23">
        <v>1913241805.48</v>
      </c>
      <c r="AN124" s="23">
        <v>0</v>
      </c>
      <c r="AO124" s="23">
        <v>613148486.15999997</v>
      </c>
      <c r="AP124" s="23">
        <v>1556599333.2</v>
      </c>
      <c r="AQ124" s="23">
        <v>1452862293.1600001</v>
      </c>
      <c r="AR124" s="23">
        <v>1420296293</v>
      </c>
      <c r="AS124" s="23">
        <v>32566000.16</v>
      </c>
      <c r="AT124" s="23">
        <v>1452862293.1600001</v>
      </c>
      <c r="AU124" s="23">
        <v>806472429</v>
      </c>
      <c r="AV124" s="23">
        <v>33241378</v>
      </c>
      <c r="AW124" s="23">
        <v>613148486.15999997</v>
      </c>
      <c r="AX124" s="23">
        <v>0</v>
      </c>
      <c r="AY124" s="23">
        <v>0</v>
      </c>
      <c r="AZ124" s="23">
        <v>0</v>
      </c>
      <c r="BA124" s="23">
        <v>0</v>
      </c>
      <c r="BB124" s="23">
        <v>0</v>
      </c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  <c r="BI124" s="23">
        <v>0</v>
      </c>
    </row>
    <row r="125" spans="1:61" s="25" customFormat="1">
      <c r="A125" s="25">
        <v>117</v>
      </c>
      <c r="B125" s="1">
        <v>405</v>
      </c>
      <c r="C125" s="25" t="s">
        <v>2657</v>
      </c>
      <c r="D125" s="25" t="s">
        <v>2658</v>
      </c>
      <c r="E125" s="25" t="s">
        <v>2659</v>
      </c>
      <c r="F125" s="25" t="s">
        <v>9</v>
      </c>
      <c r="G125" s="25" t="s">
        <v>10</v>
      </c>
      <c r="H125" s="25" t="s">
        <v>11</v>
      </c>
      <c r="I125" s="25" t="s">
        <v>2660</v>
      </c>
      <c r="J125" s="25" t="s">
        <v>12</v>
      </c>
      <c r="K125" s="25" t="s">
        <v>13</v>
      </c>
      <c r="L125" s="25" t="s">
        <v>2661</v>
      </c>
      <c r="M125" s="25">
        <v>4462466</v>
      </c>
      <c r="N125" s="25" t="s">
        <v>2662</v>
      </c>
      <c r="O125" s="1">
        <v>2</v>
      </c>
      <c r="P125" s="1">
        <v>365</v>
      </c>
      <c r="Q125" s="1">
        <v>10</v>
      </c>
      <c r="R125" s="23">
        <v>13930506880.459999</v>
      </c>
      <c r="S125" s="23">
        <v>76732657.159999996</v>
      </c>
      <c r="T125" s="23">
        <v>1747873437</v>
      </c>
      <c r="U125" s="23">
        <v>24683611.93</v>
      </c>
      <c r="V125" s="23">
        <v>1391140281</v>
      </c>
      <c r="W125" s="23">
        <v>1921067754.6500001</v>
      </c>
      <c r="X125" s="23">
        <v>5186912173.3900003</v>
      </c>
      <c r="Y125" s="23">
        <v>0</v>
      </c>
      <c r="Z125" s="23">
        <v>3582096965.3299999</v>
      </c>
      <c r="AA125" s="23">
        <v>990971509.37</v>
      </c>
      <c r="AB125" s="23">
        <v>0</v>
      </c>
      <c r="AC125" s="23">
        <v>347306343</v>
      </c>
      <c r="AD125" s="23">
        <v>597448106.12</v>
      </c>
      <c r="AE125" s="23">
        <v>0</v>
      </c>
      <c r="AF125" s="23">
        <v>6052834</v>
      </c>
      <c r="AG125" s="23">
        <v>40164226.25</v>
      </c>
      <c r="AH125" s="23">
        <v>0</v>
      </c>
      <c r="AI125" s="23">
        <v>12939535370.620001</v>
      </c>
      <c r="AJ125" s="23">
        <v>3330339367.5300002</v>
      </c>
      <c r="AK125" s="23">
        <v>1945839367.53</v>
      </c>
      <c r="AL125" s="23">
        <v>1063514123.99</v>
      </c>
      <c r="AM125" s="23">
        <v>4116871369</v>
      </c>
      <c r="AN125" s="23">
        <v>0</v>
      </c>
      <c r="AO125" s="23">
        <v>218501968</v>
      </c>
      <c r="AP125" s="23">
        <v>1386245440.21</v>
      </c>
      <c r="AQ125" s="23">
        <v>1487880124.9000001</v>
      </c>
      <c r="AR125" s="23">
        <v>1077089831</v>
      </c>
      <c r="AS125" s="23">
        <v>410790293.89999998</v>
      </c>
      <c r="AT125" s="23">
        <v>1138629183.4100001</v>
      </c>
      <c r="AU125" s="23">
        <v>762766967.25</v>
      </c>
      <c r="AV125" s="23">
        <v>128991140.16</v>
      </c>
      <c r="AW125" s="23">
        <v>218501968</v>
      </c>
      <c r="AX125" s="23">
        <v>28369108</v>
      </c>
      <c r="AY125" s="23">
        <v>349250941.01999998</v>
      </c>
      <c r="AZ125" s="23">
        <v>349250941.01999998</v>
      </c>
      <c r="BA125" s="23">
        <v>0</v>
      </c>
      <c r="BB125" s="23">
        <v>0</v>
      </c>
      <c r="BC125" s="23">
        <v>0</v>
      </c>
      <c r="BD125" s="23">
        <v>0</v>
      </c>
      <c r="BE125" s="23">
        <v>0</v>
      </c>
      <c r="BF125" s="23">
        <v>2967033096</v>
      </c>
      <c r="BG125" s="23">
        <v>0</v>
      </c>
      <c r="BH125" s="23">
        <v>725180096</v>
      </c>
      <c r="BI125" s="23">
        <v>2241853000</v>
      </c>
    </row>
    <row r="126" spans="1:61" s="25" customFormat="1">
      <c r="A126" s="25">
        <v>118</v>
      </c>
      <c r="B126" s="1">
        <v>408</v>
      </c>
      <c r="C126" s="25" t="s">
        <v>2663</v>
      </c>
      <c r="D126" s="25" t="s">
        <v>2664</v>
      </c>
      <c r="E126" s="25" t="s">
        <v>2665</v>
      </c>
      <c r="F126" s="25" t="s">
        <v>9</v>
      </c>
      <c r="G126" s="25" t="s">
        <v>10</v>
      </c>
      <c r="H126" s="25" t="s">
        <v>11</v>
      </c>
      <c r="I126" s="25" t="s">
        <v>2666</v>
      </c>
      <c r="J126" s="25" t="s">
        <v>12</v>
      </c>
      <c r="K126" s="25" t="s">
        <v>13</v>
      </c>
      <c r="L126" s="25" t="s">
        <v>2667</v>
      </c>
      <c r="M126" s="25">
        <v>6067676</v>
      </c>
      <c r="N126" s="25" t="s">
        <v>2668</v>
      </c>
      <c r="O126" s="1">
        <v>2</v>
      </c>
      <c r="P126" s="1">
        <v>402</v>
      </c>
      <c r="Q126" s="1">
        <v>4</v>
      </c>
      <c r="R126" s="23">
        <v>7723253023.0500002</v>
      </c>
      <c r="S126" s="23">
        <v>555693456.44000006</v>
      </c>
      <c r="T126" s="23">
        <v>0</v>
      </c>
      <c r="U126" s="23">
        <v>0</v>
      </c>
      <c r="V126" s="23">
        <v>7024593210</v>
      </c>
      <c r="W126" s="23">
        <v>12075260.609999999</v>
      </c>
      <c r="X126" s="23">
        <v>127202800</v>
      </c>
      <c r="Y126" s="23">
        <v>0</v>
      </c>
      <c r="Z126" s="23">
        <v>3688296</v>
      </c>
      <c r="AA126" s="23">
        <v>365193810.23000002</v>
      </c>
      <c r="AB126" s="23">
        <v>0</v>
      </c>
      <c r="AC126" s="23">
        <v>0</v>
      </c>
      <c r="AD126" s="23">
        <v>151233412.12</v>
      </c>
      <c r="AE126" s="23">
        <v>0</v>
      </c>
      <c r="AF126" s="23">
        <v>9926507.7100000009</v>
      </c>
      <c r="AG126" s="23">
        <v>204033890.40000001</v>
      </c>
      <c r="AH126" s="23">
        <v>0</v>
      </c>
      <c r="AI126" s="23">
        <v>7358059212.8199997</v>
      </c>
      <c r="AJ126" s="23">
        <v>6946034073</v>
      </c>
      <c r="AK126" s="23">
        <v>6830034073</v>
      </c>
      <c r="AL126" s="23">
        <v>132660473.37</v>
      </c>
      <c r="AM126" s="23">
        <v>130059194</v>
      </c>
      <c r="AN126" s="23">
        <v>0</v>
      </c>
      <c r="AO126" s="23">
        <v>55376859.450000003</v>
      </c>
      <c r="AP126" s="23">
        <v>93928613</v>
      </c>
      <c r="AQ126" s="23">
        <v>310698035.75</v>
      </c>
      <c r="AR126" s="23">
        <v>283649299</v>
      </c>
      <c r="AS126" s="23">
        <v>27048736.75</v>
      </c>
      <c r="AT126" s="23">
        <v>310698035.75</v>
      </c>
      <c r="AU126" s="23">
        <v>240530403.15000001</v>
      </c>
      <c r="AV126" s="23">
        <v>14790773.15</v>
      </c>
      <c r="AW126" s="23">
        <v>55376859.450000003</v>
      </c>
      <c r="AX126" s="23">
        <v>0</v>
      </c>
      <c r="AY126" s="23">
        <v>0</v>
      </c>
      <c r="AZ126" s="23">
        <v>0</v>
      </c>
      <c r="BA126" s="23">
        <v>0</v>
      </c>
      <c r="BB126" s="23">
        <v>13483869</v>
      </c>
      <c r="BC126" s="23">
        <v>61308343</v>
      </c>
      <c r="BD126" s="23">
        <v>13483869</v>
      </c>
      <c r="BE126" s="23">
        <v>61308343</v>
      </c>
      <c r="BF126" s="23">
        <v>10322396551</v>
      </c>
      <c r="BG126" s="23">
        <v>84000000</v>
      </c>
      <c r="BH126" s="23">
        <v>10322396551</v>
      </c>
      <c r="BI126" s="23">
        <v>84000000</v>
      </c>
    </row>
    <row r="127" spans="1:61" s="25" customFormat="1">
      <c r="A127" s="25">
        <v>119</v>
      </c>
      <c r="B127" s="1">
        <v>410</v>
      </c>
      <c r="C127" s="25" t="s">
        <v>2669</v>
      </c>
      <c r="D127" s="25" t="s">
        <v>2670</v>
      </c>
      <c r="E127" s="25" t="s">
        <v>2671</v>
      </c>
      <c r="F127" s="25" t="s">
        <v>15</v>
      </c>
      <c r="G127" s="25" t="s">
        <v>10</v>
      </c>
      <c r="H127" s="25" t="s">
        <v>11</v>
      </c>
      <c r="I127" s="25" t="s">
        <v>2672</v>
      </c>
      <c r="J127" s="25" t="s">
        <v>12</v>
      </c>
      <c r="K127" s="25" t="s">
        <v>13</v>
      </c>
      <c r="L127" s="25" t="s">
        <v>2673</v>
      </c>
      <c r="M127" s="25">
        <v>7326493</v>
      </c>
      <c r="N127" s="25" t="s">
        <v>2674</v>
      </c>
      <c r="O127" s="1">
        <v>2</v>
      </c>
      <c r="P127" s="1">
        <v>412</v>
      </c>
      <c r="Q127" s="1">
        <v>3</v>
      </c>
      <c r="R127" s="23">
        <v>7020455212</v>
      </c>
      <c r="S127" s="23">
        <v>892451230</v>
      </c>
      <c r="T127" s="23">
        <v>123483793</v>
      </c>
      <c r="U127" s="23">
        <v>0</v>
      </c>
      <c r="V127" s="23">
        <v>5563575914</v>
      </c>
      <c r="W127" s="23">
        <v>87242213</v>
      </c>
      <c r="X127" s="23">
        <v>344979240</v>
      </c>
      <c r="Y127" s="23">
        <v>0</v>
      </c>
      <c r="Z127" s="23">
        <v>8722822</v>
      </c>
      <c r="AA127" s="23">
        <v>5012773176</v>
      </c>
      <c r="AB127" s="23">
        <v>4782696371</v>
      </c>
      <c r="AC127" s="23">
        <v>0</v>
      </c>
      <c r="AD127" s="23">
        <v>207178520</v>
      </c>
      <c r="AE127" s="23">
        <v>0</v>
      </c>
      <c r="AF127" s="23">
        <v>5025081</v>
      </c>
      <c r="AG127" s="23">
        <v>17873204</v>
      </c>
      <c r="AH127" s="23">
        <v>0</v>
      </c>
      <c r="AI127" s="23">
        <v>2007682036</v>
      </c>
      <c r="AJ127" s="23">
        <v>1847284031</v>
      </c>
      <c r="AK127" s="23">
        <v>1706835551</v>
      </c>
      <c r="AL127" s="23">
        <v>47292249</v>
      </c>
      <c r="AM127" s="23">
        <v>35742535</v>
      </c>
      <c r="AN127" s="23">
        <v>0</v>
      </c>
      <c r="AO127" s="23">
        <v>39076748</v>
      </c>
      <c r="AP127" s="23">
        <v>38286473</v>
      </c>
      <c r="AQ127" s="23">
        <v>638347714</v>
      </c>
      <c r="AR127" s="23">
        <v>512921904</v>
      </c>
      <c r="AS127" s="23">
        <v>125425810</v>
      </c>
      <c r="AT127" s="23">
        <v>581118743</v>
      </c>
      <c r="AU127" s="23">
        <v>383198599</v>
      </c>
      <c r="AV127" s="23">
        <v>158843396</v>
      </c>
      <c r="AW127" s="23">
        <v>39076748</v>
      </c>
      <c r="AX127" s="23">
        <v>0</v>
      </c>
      <c r="AY127" s="23">
        <v>57228971</v>
      </c>
      <c r="AZ127" s="23">
        <v>57228971</v>
      </c>
      <c r="BA127" s="23">
        <v>0</v>
      </c>
      <c r="BB127" s="23">
        <v>62997430</v>
      </c>
      <c r="BC127" s="23">
        <v>32663919</v>
      </c>
      <c r="BD127" s="23">
        <v>62997430</v>
      </c>
      <c r="BE127" s="23">
        <v>32663919</v>
      </c>
      <c r="BF127" s="23">
        <v>14918718218</v>
      </c>
      <c r="BG127" s="23">
        <v>0</v>
      </c>
      <c r="BH127" s="23">
        <v>14918718218</v>
      </c>
      <c r="BI127" s="23">
        <v>0</v>
      </c>
    </row>
    <row r="128" spans="1:61" s="25" customFormat="1">
      <c r="A128" s="25">
        <v>120</v>
      </c>
      <c r="B128" s="1">
        <v>411</v>
      </c>
      <c r="C128" s="25" t="s">
        <v>2675</v>
      </c>
      <c r="D128" s="25" t="s">
        <v>2676</v>
      </c>
      <c r="E128" s="25" t="s">
        <v>2677</v>
      </c>
      <c r="F128" s="25" t="s">
        <v>15</v>
      </c>
      <c r="G128" s="25" t="s">
        <v>10</v>
      </c>
      <c r="H128" s="25" t="s">
        <v>11</v>
      </c>
      <c r="I128" s="25" t="s">
        <v>2210</v>
      </c>
      <c r="J128" s="25" t="s">
        <v>22</v>
      </c>
      <c r="K128" s="25" t="s">
        <v>2678</v>
      </c>
      <c r="L128" s="25" t="s">
        <v>2679</v>
      </c>
      <c r="M128" s="25">
        <v>7480777</v>
      </c>
      <c r="N128" s="25" t="s">
        <v>2680</v>
      </c>
      <c r="O128" s="1">
        <v>3</v>
      </c>
      <c r="P128" s="1">
        <v>0</v>
      </c>
      <c r="Q128" s="1" t="s">
        <v>14</v>
      </c>
      <c r="R128" s="23">
        <v>787826785.80999994</v>
      </c>
      <c r="S128" s="23">
        <v>110953513.87</v>
      </c>
      <c r="T128" s="23">
        <v>99179468.469999999</v>
      </c>
      <c r="U128" s="23">
        <v>0</v>
      </c>
      <c r="V128" s="23">
        <v>470373330</v>
      </c>
      <c r="W128" s="23">
        <v>105513473.47</v>
      </c>
      <c r="X128" s="23">
        <v>1807000</v>
      </c>
      <c r="Y128" s="23">
        <v>0</v>
      </c>
      <c r="Z128" s="23">
        <v>0</v>
      </c>
      <c r="AA128" s="23">
        <v>662207943.46000004</v>
      </c>
      <c r="AB128" s="23">
        <v>593590122.89999998</v>
      </c>
      <c r="AC128" s="23">
        <v>0</v>
      </c>
      <c r="AD128" s="23">
        <v>58022297.130000003</v>
      </c>
      <c r="AE128" s="23">
        <v>0</v>
      </c>
      <c r="AF128" s="23">
        <v>10595523.43</v>
      </c>
      <c r="AG128" s="23">
        <v>0</v>
      </c>
      <c r="AH128" s="23">
        <v>0</v>
      </c>
      <c r="AI128" s="23">
        <v>125618842.34999999</v>
      </c>
      <c r="AJ128" s="23">
        <v>59280342.100000001</v>
      </c>
      <c r="AK128" s="23">
        <v>39280342.100000001</v>
      </c>
      <c r="AL128" s="23">
        <v>40432452.299999997</v>
      </c>
      <c r="AM128" s="23">
        <v>0</v>
      </c>
      <c r="AN128" s="23">
        <v>0</v>
      </c>
      <c r="AO128" s="23">
        <v>8045885.4199999999</v>
      </c>
      <c r="AP128" s="23">
        <v>17860162.530000001</v>
      </c>
      <c r="AQ128" s="23">
        <v>79564657.980000004</v>
      </c>
      <c r="AR128" s="23">
        <v>57764920</v>
      </c>
      <c r="AS128" s="23">
        <v>21799737.98</v>
      </c>
      <c r="AT128" s="23">
        <v>75540449.980000004</v>
      </c>
      <c r="AU128" s="23">
        <v>62723517.909999996</v>
      </c>
      <c r="AV128" s="23">
        <v>4771046.6500000004</v>
      </c>
      <c r="AW128" s="23">
        <v>8045885.4199999999</v>
      </c>
      <c r="AX128" s="23">
        <v>0</v>
      </c>
      <c r="AY128" s="23">
        <v>4024208</v>
      </c>
      <c r="AZ128" s="23">
        <v>4024208</v>
      </c>
      <c r="BA128" s="23">
        <v>0</v>
      </c>
      <c r="BB128" s="23">
        <v>0</v>
      </c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  <c r="BI128" s="23">
        <v>0</v>
      </c>
    </row>
    <row r="129" spans="1:61" s="25" customFormat="1">
      <c r="A129" s="25">
        <v>121</v>
      </c>
      <c r="B129" s="1">
        <v>412</v>
      </c>
      <c r="C129" s="25" t="s">
        <v>2681</v>
      </c>
      <c r="D129" s="25" t="s">
        <v>2682</v>
      </c>
      <c r="F129" s="25" t="s">
        <v>15</v>
      </c>
      <c r="G129" s="25" t="s">
        <v>10</v>
      </c>
      <c r="H129" s="25" t="s">
        <v>11</v>
      </c>
      <c r="I129" s="25" t="s">
        <v>2210</v>
      </c>
      <c r="J129" s="25" t="s">
        <v>12</v>
      </c>
      <c r="K129" s="25" t="s">
        <v>13</v>
      </c>
      <c r="L129" s="25" t="s">
        <v>2683</v>
      </c>
      <c r="M129" s="25">
        <v>7941923</v>
      </c>
      <c r="N129" s="25" t="s">
        <v>2684</v>
      </c>
      <c r="O129" s="1">
        <v>3</v>
      </c>
      <c r="P129" s="1">
        <v>0</v>
      </c>
      <c r="Q129" s="1" t="s">
        <v>14</v>
      </c>
      <c r="R129" s="23">
        <v>1022694769</v>
      </c>
      <c r="S129" s="23">
        <v>76184623</v>
      </c>
      <c r="T129" s="23">
        <v>67226802</v>
      </c>
      <c r="U129" s="23">
        <v>0</v>
      </c>
      <c r="V129" s="23">
        <v>745738645</v>
      </c>
      <c r="W129" s="23">
        <v>133364999</v>
      </c>
      <c r="X129" s="23">
        <v>0</v>
      </c>
      <c r="Y129" s="23">
        <v>0</v>
      </c>
      <c r="Z129" s="23">
        <v>179700</v>
      </c>
      <c r="AA129" s="23">
        <v>953912731</v>
      </c>
      <c r="AB129" s="23">
        <v>869072391</v>
      </c>
      <c r="AC129" s="23">
        <v>0</v>
      </c>
      <c r="AD129" s="23">
        <v>45401697</v>
      </c>
      <c r="AE129" s="23">
        <v>0</v>
      </c>
      <c r="AF129" s="23">
        <v>36121757</v>
      </c>
      <c r="AG129" s="23">
        <v>3316886</v>
      </c>
      <c r="AH129" s="23">
        <v>0</v>
      </c>
      <c r="AI129" s="23">
        <v>68782038</v>
      </c>
      <c r="AJ129" s="23">
        <v>68727575</v>
      </c>
      <c r="AK129" s="23">
        <v>58727575</v>
      </c>
      <c r="AL129" s="23">
        <v>32969789</v>
      </c>
      <c r="AM129" s="23">
        <v>0</v>
      </c>
      <c r="AN129" s="23">
        <v>0</v>
      </c>
      <c r="AO129" s="23">
        <v>-29269768</v>
      </c>
      <c r="AP129" s="23">
        <v>-3964037</v>
      </c>
      <c r="AQ129" s="23">
        <v>69608616</v>
      </c>
      <c r="AR129" s="23">
        <v>66508086</v>
      </c>
      <c r="AS129" s="23">
        <v>3100530</v>
      </c>
      <c r="AT129" s="23">
        <v>64184259</v>
      </c>
      <c r="AU129" s="23">
        <v>90626836</v>
      </c>
      <c r="AV129" s="23">
        <v>2827191</v>
      </c>
      <c r="AW129" s="23">
        <v>-29269768</v>
      </c>
      <c r="AX129" s="23">
        <v>0</v>
      </c>
      <c r="AY129" s="23">
        <v>5424357</v>
      </c>
      <c r="AZ129" s="23">
        <v>5424357</v>
      </c>
      <c r="BA129" s="23">
        <v>0</v>
      </c>
      <c r="BB129" s="23">
        <v>0</v>
      </c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  <c r="BI129" s="23">
        <v>0</v>
      </c>
    </row>
    <row r="130" spans="1:61" s="25" customFormat="1">
      <c r="A130" s="25">
        <v>122</v>
      </c>
      <c r="B130" s="1">
        <v>413</v>
      </c>
      <c r="C130" s="25" t="s">
        <v>2685</v>
      </c>
      <c r="D130" s="25" t="s">
        <v>2686</v>
      </c>
      <c r="E130" s="25" t="s">
        <v>2687</v>
      </c>
      <c r="F130" s="25" t="s">
        <v>63</v>
      </c>
      <c r="G130" s="25" t="s">
        <v>10</v>
      </c>
      <c r="H130" s="25" t="s">
        <v>11</v>
      </c>
      <c r="I130" s="25" t="s">
        <v>2688</v>
      </c>
      <c r="J130" s="25" t="s">
        <v>12</v>
      </c>
      <c r="K130" s="25" t="s">
        <v>13</v>
      </c>
      <c r="L130" s="25" t="s">
        <v>2689</v>
      </c>
      <c r="M130" s="25">
        <v>2322096</v>
      </c>
      <c r="N130" s="25" t="s">
        <v>2690</v>
      </c>
      <c r="O130" s="1">
        <v>2</v>
      </c>
      <c r="P130" s="1">
        <v>1012</v>
      </c>
      <c r="Q130" s="1">
        <v>7</v>
      </c>
      <c r="R130" s="23">
        <v>10651703728.530001</v>
      </c>
      <c r="S130" s="23">
        <v>260215029.66</v>
      </c>
      <c r="T130" s="23">
        <v>0</v>
      </c>
      <c r="U130" s="23">
        <v>0</v>
      </c>
      <c r="V130" s="23">
        <v>8532875386.5200005</v>
      </c>
      <c r="W130" s="23">
        <v>192307966.34999999</v>
      </c>
      <c r="X130" s="23">
        <v>1666305346</v>
      </c>
      <c r="Y130" s="23">
        <v>0</v>
      </c>
      <c r="Z130" s="23">
        <v>0</v>
      </c>
      <c r="AA130" s="23">
        <v>867992857.60000002</v>
      </c>
      <c r="AB130" s="23">
        <v>0</v>
      </c>
      <c r="AC130" s="23">
        <v>0</v>
      </c>
      <c r="AD130" s="23">
        <v>322847462</v>
      </c>
      <c r="AE130" s="23">
        <v>0</v>
      </c>
      <c r="AF130" s="23">
        <v>264591727.25</v>
      </c>
      <c r="AG130" s="23">
        <v>280553668.35000002</v>
      </c>
      <c r="AH130" s="23">
        <v>0</v>
      </c>
      <c r="AI130" s="23">
        <v>9783710870.9300003</v>
      </c>
      <c r="AJ130" s="23">
        <v>9306214929</v>
      </c>
      <c r="AK130" s="23">
        <v>9256214929</v>
      </c>
      <c r="AL130" s="23">
        <v>410069272.13999999</v>
      </c>
      <c r="AM130" s="23">
        <v>0</v>
      </c>
      <c r="AN130" s="23">
        <v>700000</v>
      </c>
      <c r="AO130" s="23">
        <v>66726669.789999999</v>
      </c>
      <c r="AP130" s="23">
        <v>0</v>
      </c>
      <c r="AQ130" s="23">
        <v>877550213.84000003</v>
      </c>
      <c r="AR130" s="23">
        <v>854854934</v>
      </c>
      <c r="AS130" s="23">
        <v>22695279.84</v>
      </c>
      <c r="AT130" s="23">
        <v>877550213.84000003</v>
      </c>
      <c r="AU130" s="23">
        <v>796344517</v>
      </c>
      <c r="AV130" s="23">
        <v>14479027.050000001</v>
      </c>
      <c r="AW130" s="23">
        <v>66726669.789999999</v>
      </c>
      <c r="AX130" s="23">
        <v>0</v>
      </c>
      <c r="AY130" s="23">
        <v>0</v>
      </c>
      <c r="AZ130" s="23">
        <v>0</v>
      </c>
      <c r="BA130" s="23">
        <v>0</v>
      </c>
      <c r="BB130" s="23">
        <v>106733404</v>
      </c>
      <c r="BC130" s="23">
        <v>100189516.47</v>
      </c>
      <c r="BD130" s="23">
        <v>106733404</v>
      </c>
      <c r="BE130" s="23">
        <v>100189516.47</v>
      </c>
      <c r="BF130" s="23">
        <v>6864980801</v>
      </c>
      <c r="BG130" s="23">
        <v>0</v>
      </c>
      <c r="BH130" s="23">
        <v>6864980801</v>
      </c>
      <c r="BI130" s="23">
        <v>0</v>
      </c>
    </row>
    <row r="131" spans="1:61" s="25" customFormat="1">
      <c r="A131" s="25">
        <v>123</v>
      </c>
      <c r="B131" s="1">
        <v>418</v>
      </c>
      <c r="C131" s="25" t="s">
        <v>2691</v>
      </c>
      <c r="D131" s="25" t="s">
        <v>2692</v>
      </c>
      <c r="F131" s="25" t="s">
        <v>15</v>
      </c>
      <c r="G131" s="25" t="s">
        <v>10</v>
      </c>
      <c r="H131" s="25" t="s">
        <v>11</v>
      </c>
      <c r="I131" s="25" t="s">
        <v>2693</v>
      </c>
      <c r="J131" s="25" t="s">
        <v>12</v>
      </c>
      <c r="K131" s="25" t="s">
        <v>13</v>
      </c>
      <c r="L131" s="25" t="s">
        <v>2694</v>
      </c>
      <c r="M131" s="25">
        <v>6119000</v>
      </c>
      <c r="N131" s="25" t="s">
        <v>2695</v>
      </c>
      <c r="O131" s="1">
        <v>2</v>
      </c>
      <c r="P131" s="1">
        <v>331</v>
      </c>
      <c r="Q131" s="1">
        <v>0</v>
      </c>
      <c r="R131" s="23">
        <v>8099155727</v>
      </c>
      <c r="S131" s="23">
        <v>573068455</v>
      </c>
      <c r="T131" s="23">
        <v>0</v>
      </c>
      <c r="U131" s="23">
        <v>0</v>
      </c>
      <c r="V131" s="23">
        <v>7524646311</v>
      </c>
      <c r="W131" s="23">
        <v>298560</v>
      </c>
      <c r="X131" s="23">
        <v>0</v>
      </c>
      <c r="Y131" s="23">
        <v>0</v>
      </c>
      <c r="Z131" s="23">
        <v>1142401</v>
      </c>
      <c r="AA131" s="23">
        <v>5157577347</v>
      </c>
      <c r="AB131" s="23">
        <v>4515683625</v>
      </c>
      <c r="AC131" s="23">
        <v>0</v>
      </c>
      <c r="AD131" s="23">
        <v>525443995</v>
      </c>
      <c r="AE131" s="23">
        <v>0</v>
      </c>
      <c r="AF131" s="23">
        <v>23630261</v>
      </c>
      <c r="AG131" s="23">
        <v>0</v>
      </c>
      <c r="AH131" s="23">
        <v>92819466</v>
      </c>
      <c r="AI131" s="23">
        <v>2941578380</v>
      </c>
      <c r="AJ131" s="23">
        <v>2859659159</v>
      </c>
      <c r="AK131" s="23">
        <v>2743659159</v>
      </c>
      <c r="AL131" s="23">
        <v>54950605</v>
      </c>
      <c r="AM131" s="23">
        <v>0</v>
      </c>
      <c r="AN131" s="23">
        <v>11000000</v>
      </c>
      <c r="AO131" s="23">
        <v>15968616</v>
      </c>
      <c r="AP131" s="23">
        <v>0</v>
      </c>
      <c r="AQ131" s="23">
        <v>596822755</v>
      </c>
      <c r="AR131" s="23">
        <v>566613809</v>
      </c>
      <c r="AS131" s="23">
        <v>30208946</v>
      </c>
      <c r="AT131" s="23">
        <v>430829171</v>
      </c>
      <c r="AU131" s="23">
        <v>407891289</v>
      </c>
      <c r="AV131" s="23">
        <v>6969266</v>
      </c>
      <c r="AW131" s="23">
        <v>15968616</v>
      </c>
      <c r="AX131" s="23">
        <v>0</v>
      </c>
      <c r="AY131" s="23">
        <v>165993584</v>
      </c>
      <c r="AZ131" s="23">
        <v>165993584</v>
      </c>
      <c r="BA131" s="23">
        <v>0</v>
      </c>
      <c r="BB131" s="23">
        <v>0</v>
      </c>
      <c r="BC131" s="23">
        <v>7369198</v>
      </c>
      <c r="BD131" s="23">
        <v>0</v>
      </c>
      <c r="BE131" s="23">
        <v>7369198</v>
      </c>
      <c r="BF131" s="23">
        <v>0</v>
      </c>
      <c r="BG131" s="23">
        <v>0</v>
      </c>
      <c r="BH131" s="23">
        <v>0</v>
      </c>
      <c r="BI131" s="23">
        <v>0</v>
      </c>
    </row>
    <row r="132" spans="1:61" s="25" customFormat="1">
      <c r="A132" s="25">
        <v>124</v>
      </c>
      <c r="B132" s="1">
        <v>419</v>
      </c>
      <c r="C132" s="25" t="s">
        <v>2696</v>
      </c>
      <c r="D132" s="25" t="s">
        <v>2697</v>
      </c>
      <c r="E132" s="25" t="s">
        <v>2698</v>
      </c>
      <c r="F132" s="25" t="s">
        <v>15</v>
      </c>
      <c r="G132" s="25" t="s">
        <v>10</v>
      </c>
      <c r="H132" s="25" t="s">
        <v>11</v>
      </c>
      <c r="I132" s="25" t="s">
        <v>2699</v>
      </c>
      <c r="J132" s="25" t="s">
        <v>12</v>
      </c>
      <c r="K132" s="25" t="s">
        <v>13</v>
      </c>
      <c r="L132" s="25" t="s">
        <v>2700</v>
      </c>
      <c r="M132" s="25">
        <v>7426679</v>
      </c>
      <c r="N132" s="25" t="s">
        <v>2701</v>
      </c>
      <c r="O132" s="1">
        <v>2</v>
      </c>
      <c r="P132" s="1">
        <v>870</v>
      </c>
      <c r="Q132" s="1">
        <v>4</v>
      </c>
      <c r="R132" s="23">
        <v>9085419084.7700005</v>
      </c>
      <c r="S132" s="23">
        <v>198611775.00999999</v>
      </c>
      <c r="T132" s="23">
        <v>226148745</v>
      </c>
      <c r="U132" s="23">
        <v>0</v>
      </c>
      <c r="V132" s="23">
        <v>8457805766.7600002</v>
      </c>
      <c r="W132" s="23">
        <v>374000</v>
      </c>
      <c r="X132" s="23">
        <v>202129089</v>
      </c>
      <c r="Y132" s="23">
        <v>0</v>
      </c>
      <c r="Z132" s="23">
        <v>349709</v>
      </c>
      <c r="AA132" s="23">
        <v>7431602613.5600004</v>
      </c>
      <c r="AB132" s="23">
        <v>7136212973</v>
      </c>
      <c r="AC132" s="23">
        <v>0</v>
      </c>
      <c r="AD132" s="23">
        <v>84752608</v>
      </c>
      <c r="AE132" s="23">
        <v>0</v>
      </c>
      <c r="AF132" s="23">
        <v>170747032.56</v>
      </c>
      <c r="AG132" s="23">
        <v>39890000</v>
      </c>
      <c r="AH132" s="23">
        <v>0</v>
      </c>
      <c r="AI132" s="23">
        <v>1653816471.21</v>
      </c>
      <c r="AJ132" s="23">
        <v>760214231.32000005</v>
      </c>
      <c r="AK132" s="23">
        <v>695864231.32000005</v>
      </c>
      <c r="AL132" s="23">
        <v>649336126</v>
      </c>
      <c r="AM132" s="23">
        <v>0</v>
      </c>
      <c r="AN132" s="23">
        <v>0</v>
      </c>
      <c r="AO132" s="23">
        <v>-16710286.109999999</v>
      </c>
      <c r="AP132" s="23">
        <v>0</v>
      </c>
      <c r="AQ132" s="23">
        <v>739630393.05999994</v>
      </c>
      <c r="AR132" s="23">
        <v>699773238</v>
      </c>
      <c r="AS132" s="23">
        <v>39857155.060000002</v>
      </c>
      <c r="AT132" s="23">
        <v>602791415.12</v>
      </c>
      <c r="AU132" s="23">
        <v>609754134.37</v>
      </c>
      <c r="AV132" s="23">
        <v>9747566.8599999994</v>
      </c>
      <c r="AW132" s="23">
        <v>-16710286.109999999</v>
      </c>
      <c r="AX132" s="23">
        <v>0</v>
      </c>
      <c r="AY132" s="23">
        <v>136838977.94</v>
      </c>
      <c r="AZ132" s="23">
        <v>136838977.94</v>
      </c>
      <c r="BA132" s="23">
        <v>0</v>
      </c>
      <c r="BB132" s="23">
        <v>0</v>
      </c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  <c r="BI132" s="23">
        <v>0</v>
      </c>
    </row>
    <row r="133" spans="1:61" s="25" customFormat="1">
      <c r="A133" s="25">
        <v>125</v>
      </c>
      <c r="B133" s="1">
        <v>424</v>
      </c>
      <c r="C133" s="25" t="s">
        <v>228</v>
      </c>
      <c r="D133" s="25" t="s">
        <v>229</v>
      </c>
      <c r="E133" s="25" t="s">
        <v>228</v>
      </c>
      <c r="F133" s="25" t="s">
        <v>67</v>
      </c>
      <c r="G133" s="25" t="s">
        <v>75</v>
      </c>
      <c r="H133" s="25" t="s">
        <v>76</v>
      </c>
      <c r="I133" s="25" t="s">
        <v>230</v>
      </c>
      <c r="J133" s="25" t="s">
        <v>12</v>
      </c>
      <c r="K133" s="25" t="s">
        <v>13</v>
      </c>
      <c r="L133" s="25" t="s">
        <v>231</v>
      </c>
      <c r="M133" s="25">
        <v>5368389</v>
      </c>
      <c r="N133" s="25" t="s">
        <v>232</v>
      </c>
      <c r="O133" s="1">
        <v>1</v>
      </c>
      <c r="P133" s="1">
        <v>4818</v>
      </c>
      <c r="Q133" s="1">
        <v>23</v>
      </c>
      <c r="R133" s="23">
        <v>14352448471.93</v>
      </c>
      <c r="S133" s="23">
        <v>2223677460.9699998</v>
      </c>
      <c r="T133" s="23">
        <v>63783867</v>
      </c>
      <c r="U133" s="23">
        <v>0</v>
      </c>
      <c r="V133" s="23">
        <v>11401676056</v>
      </c>
      <c r="W133" s="23">
        <v>13643024.960000001</v>
      </c>
      <c r="X133" s="23">
        <v>649668063</v>
      </c>
      <c r="Y133" s="23">
        <v>0</v>
      </c>
      <c r="Z133" s="23">
        <v>0</v>
      </c>
      <c r="AA133" s="23">
        <v>10300215283.870001</v>
      </c>
      <c r="AB133" s="23">
        <v>9397967804.5499992</v>
      </c>
      <c r="AC133" s="23">
        <v>694134538.85000002</v>
      </c>
      <c r="AD133" s="23">
        <v>86451103.790000007</v>
      </c>
      <c r="AE133" s="23">
        <v>0</v>
      </c>
      <c r="AF133" s="23">
        <v>38732929.68</v>
      </c>
      <c r="AG133" s="23">
        <v>82928907</v>
      </c>
      <c r="AH133" s="23">
        <v>0</v>
      </c>
      <c r="AI133" s="23">
        <v>4052233188.0599999</v>
      </c>
      <c r="AJ133" s="23">
        <v>2134285851.96</v>
      </c>
      <c r="AK133" s="23">
        <v>115465488.3</v>
      </c>
      <c r="AL133" s="23">
        <v>1137155036.0999999</v>
      </c>
      <c r="AM133" s="23">
        <v>0</v>
      </c>
      <c r="AN133" s="23">
        <v>4025000</v>
      </c>
      <c r="AO133" s="23">
        <v>243065315.99000001</v>
      </c>
      <c r="AP133" s="23">
        <v>293735717.00999999</v>
      </c>
      <c r="AQ133" s="23">
        <v>1991508168.6400001</v>
      </c>
      <c r="AR133" s="23">
        <v>1726640698</v>
      </c>
      <c r="AS133" s="23">
        <v>264867470.63999999</v>
      </c>
      <c r="AT133" s="23">
        <v>1615885118.6400001</v>
      </c>
      <c r="AU133" s="23">
        <v>1343422387.24</v>
      </c>
      <c r="AV133" s="23">
        <v>29397415.41</v>
      </c>
      <c r="AW133" s="23">
        <v>243065315.99000001</v>
      </c>
      <c r="AX133" s="23">
        <v>0</v>
      </c>
      <c r="AY133" s="23">
        <v>375623050</v>
      </c>
      <c r="AZ133" s="23">
        <v>375623050</v>
      </c>
      <c r="BA133" s="23">
        <v>0</v>
      </c>
      <c r="BB133" s="23">
        <v>5298240</v>
      </c>
      <c r="BC133" s="23">
        <v>566635058.02999997</v>
      </c>
      <c r="BD133" s="23">
        <v>5298240</v>
      </c>
      <c r="BE133" s="23">
        <v>566635058.02999997</v>
      </c>
      <c r="BF133" s="23">
        <v>33153134573</v>
      </c>
      <c r="BG133" s="23">
        <v>0</v>
      </c>
      <c r="BH133" s="23">
        <v>33153134573</v>
      </c>
      <c r="BI133" s="23">
        <v>0</v>
      </c>
    </row>
    <row r="134" spans="1:61" s="25" customFormat="1">
      <c r="A134" s="25">
        <v>126</v>
      </c>
      <c r="B134" s="1">
        <v>426</v>
      </c>
      <c r="C134" s="25" t="s">
        <v>2702</v>
      </c>
      <c r="D134" s="25" t="s">
        <v>2703</v>
      </c>
      <c r="E134" s="25" t="s">
        <v>2704</v>
      </c>
      <c r="F134" s="25" t="s">
        <v>15</v>
      </c>
      <c r="G134" s="25" t="s">
        <v>106</v>
      </c>
      <c r="H134" s="25" t="s">
        <v>107</v>
      </c>
      <c r="I134" s="25" t="s">
        <v>2210</v>
      </c>
      <c r="J134" s="25" t="s">
        <v>191</v>
      </c>
      <c r="K134" s="25" t="s">
        <v>233</v>
      </c>
      <c r="L134" s="25" t="s">
        <v>2705</v>
      </c>
      <c r="M134" s="25">
        <v>4852919</v>
      </c>
      <c r="N134" s="25" t="s">
        <v>2706</v>
      </c>
      <c r="O134" s="1">
        <v>3</v>
      </c>
      <c r="P134" s="1">
        <v>0</v>
      </c>
      <c r="Q134" s="1" t="s">
        <v>14</v>
      </c>
      <c r="R134" s="23">
        <v>837861103.73000002</v>
      </c>
      <c r="S134" s="23">
        <v>662530.88</v>
      </c>
      <c r="T134" s="23">
        <v>24123918.030000001</v>
      </c>
      <c r="U134" s="23">
        <v>0</v>
      </c>
      <c r="V134" s="23">
        <v>542621592.87</v>
      </c>
      <c r="W134" s="23">
        <v>270036561.94999999</v>
      </c>
      <c r="X134" s="23">
        <v>416500</v>
      </c>
      <c r="Y134" s="23">
        <v>0</v>
      </c>
      <c r="Z134" s="23">
        <v>0</v>
      </c>
      <c r="AA134" s="23">
        <v>509945798.63999999</v>
      </c>
      <c r="AB134" s="23">
        <v>317496679.23000002</v>
      </c>
      <c r="AC134" s="23">
        <v>0</v>
      </c>
      <c r="AD134" s="23">
        <v>131035620.81999999</v>
      </c>
      <c r="AE134" s="23">
        <v>0</v>
      </c>
      <c r="AF134" s="23">
        <v>58101794.590000004</v>
      </c>
      <c r="AG134" s="23">
        <v>3311704</v>
      </c>
      <c r="AH134" s="23">
        <v>0</v>
      </c>
      <c r="AI134" s="23">
        <v>327915305.08999997</v>
      </c>
      <c r="AJ134" s="23">
        <v>169618362</v>
      </c>
      <c r="AK134" s="23">
        <v>167118362</v>
      </c>
      <c r="AL134" s="23">
        <v>73725562.739999995</v>
      </c>
      <c r="AM134" s="23">
        <v>33547449.920000002</v>
      </c>
      <c r="AN134" s="23">
        <v>34274891.18</v>
      </c>
      <c r="AO134" s="23">
        <v>16749039.25</v>
      </c>
      <c r="AP134" s="23">
        <v>0</v>
      </c>
      <c r="AQ134" s="23">
        <v>79550192.239999995</v>
      </c>
      <c r="AR134" s="23">
        <v>70282042</v>
      </c>
      <c r="AS134" s="23">
        <v>9268150.2400000002</v>
      </c>
      <c r="AT134" s="23">
        <v>79550192.239999995</v>
      </c>
      <c r="AU134" s="23">
        <v>60117189.960000001</v>
      </c>
      <c r="AV134" s="23">
        <v>2683963.0299999998</v>
      </c>
      <c r="AW134" s="23">
        <v>16749039.25</v>
      </c>
      <c r="AX134" s="23">
        <v>0</v>
      </c>
      <c r="AY134" s="23">
        <v>0</v>
      </c>
      <c r="AZ134" s="23">
        <v>0</v>
      </c>
      <c r="BA134" s="23">
        <v>0</v>
      </c>
      <c r="BB134" s="23">
        <v>285923</v>
      </c>
      <c r="BC134" s="23">
        <v>0</v>
      </c>
      <c r="BD134" s="23">
        <v>285923</v>
      </c>
      <c r="BE134" s="23">
        <v>0</v>
      </c>
      <c r="BF134" s="23">
        <v>0</v>
      </c>
      <c r="BG134" s="23">
        <v>2500000</v>
      </c>
      <c r="BH134" s="23">
        <v>0</v>
      </c>
      <c r="BI134" s="23">
        <v>2500000</v>
      </c>
    </row>
    <row r="135" spans="1:61" s="25" customFormat="1">
      <c r="A135" s="25">
        <v>127</v>
      </c>
      <c r="B135" s="1">
        <v>429</v>
      </c>
      <c r="C135" s="25" t="s">
        <v>2707</v>
      </c>
      <c r="D135" s="25" t="s">
        <v>2708</v>
      </c>
      <c r="E135" s="25" t="s">
        <v>2709</v>
      </c>
      <c r="F135" s="25" t="s">
        <v>63</v>
      </c>
      <c r="G135" s="25" t="s">
        <v>10</v>
      </c>
      <c r="H135" s="25" t="s">
        <v>11</v>
      </c>
      <c r="I135" s="25" t="s">
        <v>2710</v>
      </c>
      <c r="J135" s="25" t="s">
        <v>12</v>
      </c>
      <c r="K135" s="25" t="s">
        <v>13</v>
      </c>
      <c r="L135" s="25" t="s">
        <v>2711</v>
      </c>
      <c r="M135" s="25" t="s">
        <v>14</v>
      </c>
      <c r="N135" s="25" t="s">
        <v>2712</v>
      </c>
      <c r="O135" s="1">
        <v>2</v>
      </c>
      <c r="P135" s="1">
        <v>5208</v>
      </c>
      <c r="Q135" s="1">
        <v>26</v>
      </c>
      <c r="R135" s="23">
        <v>22487220239.360001</v>
      </c>
      <c r="S135" s="23">
        <v>517117798.88999999</v>
      </c>
      <c r="T135" s="23">
        <v>52086479.43</v>
      </c>
      <c r="U135" s="23">
        <v>95600</v>
      </c>
      <c r="V135" s="23">
        <v>19839529366.040001</v>
      </c>
      <c r="W135" s="23">
        <v>168342150</v>
      </c>
      <c r="X135" s="23">
        <v>1910048845</v>
      </c>
      <c r="Y135" s="23">
        <v>0</v>
      </c>
      <c r="Z135" s="23">
        <v>0</v>
      </c>
      <c r="AA135" s="23">
        <v>7280530816.8400002</v>
      </c>
      <c r="AB135" s="23">
        <v>0</v>
      </c>
      <c r="AC135" s="23">
        <v>6461264731</v>
      </c>
      <c r="AD135" s="23">
        <v>528321818.83999997</v>
      </c>
      <c r="AE135" s="23">
        <v>0</v>
      </c>
      <c r="AF135" s="23">
        <v>150632567</v>
      </c>
      <c r="AG135" s="23">
        <v>140311700</v>
      </c>
      <c r="AH135" s="23">
        <v>0</v>
      </c>
      <c r="AI135" s="23">
        <v>15206689422.52</v>
      </c>
      <c r="AJ135" s="23">
        <v>13424664068.700001</v>
      </c>
      <c r="AK135" s="23">
        <v>6533335012</v>
      </c>
      <c r="AL135" s="23">
        <v>1543838696.8199999</v>
      </c>
      <c r="AM135" s="23">
        <v>0</v>
      </c>
      <c r="AN135" s="23">
        <v>0</v>
      </c>
      <c r="AO135" s="23">
        <v>238186657</v>
      </c>
      <c r="AP135" s="23">
        <v>0</v>
      </c>
      <c r="AQ135" s="23">
        <v>2681329573.48</v>
      </c>
      <c r="AR135" s="23">
        <v>2448142274</v>
      </c>
      <c r="AS135" s="23">
        <v>233187299.47999999</v>
      </c>
      <c r="AT135" s="23">
        <v>1845616859.48</v>
      </c>
      <c r="AU135" s="23">
        <v>1576119366.48</v>
      </c>
      <c r="AV135" s="23">
        <v>31310836</v>
      </c>
      <c r="AW135" s="23">
        <v>238186657</v>
      </c>
      <c r="AX135" s="23">
        <v>0</v>
      </c>
      <c r="AY135" s="23">
        <v>835712714</v>
      </c>
      <c r="AZ135" s="23">
        <v>835712714</v>
      </c>
      <c r="BA135" s="23">
        <v>0</v>
      </c>
      <c r="BB135" s="23">
        <v>149237276</v>
      </c>
      <c r="BC135" s="23">
        <v>649272723.21000004</v>
      </c>
      <c r="BD135" s="23">
        <v>149237276</v>
      </c>
      <c r="BE135" s="23">
        <v>649272723.21000004</v>
      </c>
      <c r="BF135" s="23">
        <v>16438798798</v>
      </c>
      <c r="BG135" s="23">
        <v>0</v>
      </c>
      <c r="BH135" s="23">
        <v>16438798798</v>
      </c>
      <c r="BI135" s="23">
        <v>0</v>
      </c>
    </row>
    <row r="136" spans="1:61" s="25" customFormat="1">
      <c r="A136" s="25">
        <v>128</v>
      </c>
      <c r="B136" s="1">
        <v>436</v>
      </c>
      <c r="C136" s="25" t="s">
        <v>2713</v>
      </c>
      <c r="D136" s="25" t="s">
        <v>2714</v>
      </c>
      <c r="E136" s="25" t="s">
        <v>2715</v>
      </c>
      <c r="F136" s="25" t="s">
        <v>15</v>
      </c>
      <c r="G136" s="25" t="s">
        <v>10</v>
      </c>
      <c r="H136" s="25" t="s">
        <v>11</v>
      </c>
      <c r="I136" s="25" t="s">
        <v>2716</v>
      </c>
      <c r="J136" s="25" t="s">
        <v>12</v>
      </c>
      <c r="K136" s="25" t="s">
        <v>13</v>
      </c>
      <c r="L136" s="25" t="s">
        <v>2717</v>
      </c>
      <c r="M136" s="25">
        <v>3648686</v>
      </c>
      <c r="N136" s="25" t="s">
        <v>2718</v>
      </c>
      <c r="O136" s="1">
        <v>2</v>
      </c>
      <c r="P136" s="1">
        <v>781</v>
      </c>
      <c r="Q136" s="1">
        <v>3</v>
      </c>
      <c r="R136" s="23">
        <v>5872014875</v>
      </c>
      <c r="S136" s="23">
        <v>144771502</v>
      </c>
      <c r="T136" s="23">
        <v>38692376</v>
      </c>
      <c r="U136" s="23">
        <v>0</v>
      </c>
      <c r="V136" s="23">
        <v>4437732575</v>
      </c>
      <c r="W136" s="23">
        <v>1247381356</v>
      </c>
      <c r="X136" s="23">
        <v>3437066</v>
      </c>
      <c r="Y136" s="23">
        <v>0</v>
      </c>
      <c r="Z136" s="23">
        <v>0</v>
      </c>
      <c r="AA136" s="23">
        <v>4383884641</v>
      </c>
      <c r="AB136" s="23">
        <v>2608048365</v>
      </c>
      <c r="AC136" s="23">
        <v>1375880932</v>
      </c>
      <c r="AD136" s="23">
        <v>299652475</v>
      </c>
      <c r="AE136" s="23">
        <v>0</v>
      </c>
      <c r="AF136" s="23">
        <v>66872639</v>
      </c>
      <c r="AG136" s="23">
        <v>33430230</v>
      </c>
      <c r="AH136" s="23">
        <v>0</v>
      </c>
      <c r="AI136" s="23">
        <v>1488130234</v>
      </c>
      <c r="AJ136" s="23">
        <v>1270146477</v>
      </c>
      <c r="AK136" s="23">
        <v>1140146477</v>
      </c>
      <c r="AL136" s="23">
        <v>254674710</v>
      </c>
      <c r="AM136" s="23">
        <v>0</v>
      </c>
      <c r="AN136" s="23">
        <v>0</v>
      </c>
      <c r="AO136" s="23">
        <v>-36690953</v>
      </c>
      <c r="AP136" s="23">
        <v>0</v>
      </c>
      <c r="AQ136" s="23">
        <v>587949631</v>
      </c>
      <c r="AR136" s="23">
        <v>496718855</v>
      </c>
      <c r="AS136" s="23">
        <v>91230776</v>
      </c>
      <c r="AT136" s="23">
        <v>319735949</v>
      </c>
      <c r="AU136" s="23">
        <v>335345319</v>
      </c>
      <c r="AV136" s="23">
        <v>21081583</v>
      </c>
      <c r="AW136" s="23">
        <v>-36690953</v>
      </c>
      <c r="AX136" s="23">
        <v>0</v>
      </c>
      <c r="AY136" s="23">
        <v>268213682</v>
      </c>
      <c r="AZ136" s="23">
        <v>268213682</v>
      </c>
      <c r="BA136" s="23">
        <v>0</v>
      </c>
      <c r="BB136" s="23">
        <v>582805989</v>
      </c>
      <c r="BC136" s="23">
        <v>50355656</v>
      </c>
      <c r="BD136" s="23">
        <v>582805989</v>
      </c>
      <c r="BE136" s="23">
        <v>50355656</v>
      </c>
      <c r="BF136" s="23">
        <v>7639055023</v>
      </c>
      <c r="BG136" s="23">
        <v>0</v>
      </c>
      <c r="BH136" s="23">
        <v>7639055023</v>
      </c>
      <c r="BI136" s="23">
        <v>0</v>
      </c>
    </row>
    <row r="137" spans="1:61" s="25" customFormat="1">
      <c r="A137" s="25">
        <v>129</v>
      </c>
      <c r="B137" s="1">
        <v>441</v>
      </c>
      <c r="C137" s="25" t="s">
        <v>2719</v>
      </c>
      <c r="D137" s="25" t="s">
        <v>2720</v>
      </c>
      <c r="E137" s="25" t="s">
        <v>2721</v>
      </c>
      <c r="F137" s="25" t="s">
        <v>15</v>
      </c>
      <c r="G137" s="25" t="s">
        <v>10</v>
      </c>
      <c r="H137" s="25" t="s">
        <v>11</v>
      </c>
      <c r="I137" s="25" t="s">
        <v>2210</v>
      </c>
      <c r="J137" s="25" t="s">
        <v>12</v>
      </c>
      <c r="K137" s="25" t="s">
        <v>13</v>
      </c>
      <c r="L137" s="25" t="s">
        <v>2722</v>
      </c>
      <c r="M137" s="25">
        <v>4110299</v>
      </c>
      <c r="N137" s="25" t="s">
        <v>2723</v>
      </c>
      <c r="O137" s="1">
        <v>3</v>
      </c>
      <c r="P137" s="1">
        <v>0</v>
      </c>
      <c r="Q137" s="1" t="s">
        <v>14</v>
      </c>
      <c r="R137" s="23">
        <v>523332188.68000001</v>
      </c>
      <c r="S137" s="23">
        <v>149243092.27000001</v>
      </c>
      <c r="T137" s="23">
        <v>645.66</v>
      </c>
      <c r="U137" s="23">
        <v>0</v>
      </c>
      <c r="V137" s="23">
        <v>365002410.75</v>
      </c>
      <c r="W137" s="23">
        <v>7265478</v>
      </c>
      <c r="X137" s="23">
        <v>1820562</v>
      </c>
      <c r="Y137" s="23">
        <v>0</v>
      </c>
      <c r="Z137" s="23">
        <v>0</v>
      </c>
      <c r="AA137" s="23">
        <v>189797297</v>
      </c>
      <c r="AB137" s="23">
        <v>129956219</v>
      </c>
      <c r="AC137" s="23">
        <v>0</v>
      </c>
      <c r="AD137" s="23">
        <v>48224077</v>
      </c>
      <c r="AE137" s="23">
        <v>0</v>
      </c>
      <c r="AF137" s="23">
        <v>0</v>
      </c>
      <c r="AG137" s="23">
        <v>11617001</v>
      </c>
      <c r="AH137" s="23">
        <v>0</v>
      </c>
      <c r="AI137" s="23">
        <v>333534891.68000001</v>
      </c>
      <c r="AJ137" s="23">
        <v>349347518</v>
      </c>
      <c r="AK137" s="23">
        <v>309347518</v>
      </c>
      <c r="AL137" s="23">
        <v>4621895</v>
      </c>
      <c r="AM137" s="23">
        <v>0</v>
      </c>
      <c r="AN137" s="23">
        <v>0</v>
      </c>
      <c r="AO137" s="23">
        <v>809783.33</v>
      </c>
      <c r="AP137" s="23">
        <v>0</v>
      </c>
      <c r="AQ137" s="23">
        <v>62103309.350000001</v>
      </c>
      <c r="AR137" s="23">
        <v>34202759</v>
      </c>
      <c r="AS137" s="23">
        <v>27900550.350000001</v>
      </c>
      <c r="AT137" s="23">
        <v>62103309.350000001</v>
      </c>
      <c r="AU137" s="23">
        <v>60110920.119999997</v>
      </c>
      <c r="AV137" s="23">
        <v>1182605.8999999999</v>
      </c>
      <c r="AW137" s="23">
        <v>809783.33</v>
      </c>
      <c r="AX137" s="23">
        <v>0</v>
      </c>
      <c r="AY137" s="23">
        <v>0</v>
      </c>
      <c r="AZ137" s="23">
        <v>0</v>
      </c>
      <c r="BA137" s="23">
        <v>0</v>
      </c>
      <c r="BB137" s="23">
        <v>4350649</v>
      </c>
      <c r="BC137" s="23">
        <v>65965308</v>
      </c>
      <c r="BD137" s="23">
        <v>4350649</v>
      </c>
      <c r="BE137" s="23">
        <v>65965308</v>
      </c>
      <c r="BF137" s="23">
        <v>210595124</v>
      </c>
      <c r="BG137" s="23">
        <v>40000000</v>
      </c>
      <c r="BH137" s="23">
        <v>210595124</v>
      </c>
      <c r="BI137" s="23">
        <v>40000000</v>
      </c>
    </row>
    <row r="138" spans="1:61" s="25" customFormat="1">
      <c r="A138" s="25">
        <v>130</v>
      </c>
      <c r="B138" s="1">
        <v>443</v>
      </c>
      <c r="C138" s="25" t="s">
        <v>2724</v>
      </c>
      <c r="D138" s="25" t="s">
        <v>2725</v>
      </c>
      <c r="E138" s="25" t="s">
        <v>2726</v>
      </c>
      <c r="F138" s="25" t="s">
        <v>15</v>
      </c>
      <c r="G138" s="25" t="s">
        <v>10</v>
      </c>
      <c r="H138" s="25" t="s">
        <v>11</v>
      </c>
      <c r="I138" s="25" t="s">
        <v>2210</v>
      </c>
      <c r="J138" s="25" t="s">
        <v>12</v>
      </c>
      <c r="K138" s="25" t="s">
        <v>13</v>
      </c>
      <c r="L138" s="25" t="s">
        <v>2727</v>
      </c>
      <c r="M138" s="25">
        <v>7049017</v>
      </c>
      <c r="N138" s="25" t="s">
        <v>2728</v>
      </c>
      <c r="O138" s="1">
        <v>3</v>
      </c>
      <c r="P138" s="1">
        <v>0</v>
      </c>
      <c r="Q138" s="1" t="s">
        <v>14</v>
      </c>
      <c r="R138" s="23">
        <v>2566125191.3800001</v>
      </c>
      <c r="S138" s="23">
        <v>159829484.53999999</v>
      </c>
      <c r="T138" s="23">
        <v>814602623</v>
      </c>
      <c r="U138" s="23">
        <v>0</v>
      </c>
      <c r="V138" s="23">
        <v>1420407677.8399999</v>
      </c>
      <c r="W138" s="23">
        <v>161947365</v>
      </c>
      <c r="X138" s="23">
        <v>9338041</v>
      </c>
      <c r="Y138" s="23">
        <v>0</v>
      </c>
      <c r="Z138" s="23">
        <v>0</v>
      </c>
      <c r="AA138" s="23">
        <v>738255899.5</v>
      </c>
      <c r="AB138" s="23">
        <v>653488229</v>
      </c>
      <c r="AC138" s="23">
        <v>0</v>
      </c>
      <c r="AD138" s="23">
        <v>40456745.5</v>
      </c>
      <c r="AE138" s="23">
        <v>0</v>
      </c>
      <c r="AF138" s="23">
        <v>4060271</v>
      </c>
      <c r="AG138" s="23">
        <v>10250654</v>
      </c>
      <c r="AH138" s="23">
        <v>30000000</v>
      </c>
      <c r="AI138" s="23">
        <v>1827869291.8800001</v>
      </c>
      <c r="AJ138" s="23">
        <v>1633830495</v>
      </c>
      <c r="AK138" s="23">
        <v>1533830495</v>
      </c>
      <c r="AL138" s="23">
        <v>119612232.93000001</v>
      </c>
      <c r="AM138" s="23">
        <v>26510686.609999999</v>
      </c>
      <c r="AN138" s="23">
        <v>0</v>
      </c>
      <c r="AO138" s="23">
        <v>48130557.340000004</v>
      </c>
      <c r="AP138" s="23">
        <v>-214680</v>
      </c>
      <c r="AQ138" s="23">
        <v>229354693.90000001</v>
      </c>
      <c r="AR138" s="23">
        <v>160485126.72</v>
      </c>
      <c r="AS138" s="23">
        <v>68869567.180000007</v>
      </c>
      <c r="AT138" s="23">
        <v>226538404.90000001</v>
      </c>
      <c r="AU138" s="23">
        <v>170963206.91</v>
      </c>
      <c r="AV138" s="23">
        <v>7444640.6500000004</v>
      </c>
      <c r="AW138" s="23">
        <v>48130557.340000004</v>
      </c>
      <c r="AX138" s="23">
        <v>0</v>
      </c>
      <c r="AY138" s="23">
        <v>2816289</v>
      </c>
      <c r="AZ138" s="23">
        <v>2816289</v>
      </c>
      <c r="BA138" s="23">
        <v>0</v>
      </c>
      <c r="BB138" s="23">
        <v>0</v>
      </c>
      <c r="BC138" s="23">
        <v>12619491.34</v>
      </c>
      <c r="BD138" s="23">
        <v>0</v>
      </c>
      <c r="BE138" s="23">
        <v>12619491.34</v>
      </c>
      <c r="BF138" s="23">
        <v>1613541219</v>
      </c>
      <c r="BG138" s="23">
        <v>1265089855.1300001</v>
      </c>
      <c r="BH138" s="23">
        <v>1613541219</v>
      </c>
      <c r="BI138" s="23">
        <v>1265089855.1300001</v>
      </c>
    </row>
    <row r="139" spans="1:61" s="25" customFormat="1">
      <c r="A139" s="25">
        <v>131</v>
      </c>
      <c r="B139" s="1">
        <v>446</v>
      </c>
      <c r="C139" s="25" t="s">
        <v>234</v>
      </c>
      <c r="D139" s="25" t="s">
        <v>235</v>
      </c>
      <c r="E139" s="25" t="s">
        <v>236</v>
      </c>
      <c r="F139" s="25" t="s">
        <v>67</v>
      </c>
      <c r="G139" s="25" t="s">
        <v>75</v>
      </c>
      <c r="H139" s="25" t="s">
        <v>76</v>
      </c>
      <c r="I139" s="25" t="s">
        <v>237</v>
      </c>
      <c r="J139" s="25" t="s">
        <v>12</v>
      </c>
      <c r="K139" s="25" t="s">
        <v>13</v>
      </c>
      <c r="L139" s="25" t="s">
        <v>2729</v>
      </c>
      <c r="M139" s="25">
        <v>5558160</v>
      </c>
      <c r="N139" s="25" t="s">
        <v>238</v>
      </c>
      <c r="O139" s="1">
        <v>1</v>
      </c>
      <c r="P139" s="1">
        <v>4804</v>
      </c>
      <c r="Q139" s="1">
        <v>50</v>
      </c>
      <c r="R139" s="23">
        <v>178032746983.64001</v>
      </c>
      <c r="S139" s="23">
        <v>5121539613.8400002</v>
      </c>
      <c r="T139" s="23">
        <v>11474857841.35</v>
      </c>
      <c r="U139" s="23">
        <v>0</v>
      </c>
      <c r="V139" s="23">
        <v>155744466322.48001</v>
      </c>
      <c r="W139" s="23">
        <v>1394818527.26</v>
      </c>
      <c r="X139" s="23">
        <v>4281644678.71</v>
      </c>
      <c r="Y139" s="23">
        <v>0</v>
      </c>
      <c r="Z139" s="23">
        <v>15420000</v>
      </c>
      <c r="AA139" s="23">
        <v>124745037522.53</v>
      </c>
      <c r="AB139" s="23">
        <v>119010000658.8</v>
      </c>
      <c r="AC139" s="23">
        <v>1019189.44</v>
      </c>
      <c r="AD139" s="23">
        <v>3737877703.4200001</v>
      </c>
      <c r="AE139" s="23">
        <v>0</v>
      </c>
      <c r="AF139" s="23">
        <v>455357058.52999997</v>
      </c>
      <c r="AG139" s="23">
        <v>1540782912.3399999</v>
      </c>
      <c r="AH139" s="23">
        <v>0</v>
      </c>
      <c r="AI139" s="23">
        <v>53287709460.720001</v>
      </c>
      <c r="AJ139" s="23">
        <v>30376488550.34</v>
      </c>
      <c r="AK139" s="23">
        <v>10376488550.34</v>
      </c>
      <c r="AL139" s="23">
        <v>16856471515.530001</v>
      </c>
      <c r="AM139" s="23">
        <v>1157.1300000000001</v>
      </c>
      <c r="AN139" s="23">
        <v>0</v>
      </c>
      <c r="AO139" s="23">
        <v>3069933668.4699998</v>
      </c>
      <c r="AP139" s="23">
        <v>1150828461.25</v>
      </c>
      <c r="AQ139" s="23">
        <v>20506503087.849998</v>
      </c>
      <c r="AR139" s="23">
        <v>16576622970.15</v>
      </c>
      <c r="AS139" s="23">
        <v>3929880117.6999998</v>
      </c>
      <c r="AT139" s="23">
        <v>13904335967.09</v>
      </c>
      <c r="AU139" s="23">
        <v>9753905421.2800007</v>
      </c>
      <c r="AV139" s="23">
        <v>1080496877.3399999</v>
      </c>
      <c r="AW139" s="23">
        <v>3069933668.4699998</v>
      </c>
      <c r="AX139" s="23">
        <v>0</v>
      </c>
      <c r="AY139" s="23">
        <v>6602167120.7600002</v>
      </c>
      <c r="AZ139" s="23">
        <v>6602167120.7600002</v>
      </c>
      <c r="BA139" s="23">
        <v>0</v>
      </c>
      <c r="BB139" s="23">
        <v>1278414010.46</v>
      </c>
      <c r="BC139" s="23">
        <v>39764096402.849998</v>
      </c>
      <c r="BD139" s="23">
        <v>1278414010.46</v>
      </c>
      <c r="BE139" s="23">
        <v>39764096402.849998</v>
      </c>
      <c r="BF139" s="23">
        <v>41217245197.769997</v>
      </c>
      <c r="BG139" s="23">
        <v>20000000000</v>
      </c>
      <c r="BH139" s="23">
        <v>41217245197.769997</v>
      </c>
      <c r="BI139" s="23">
        <v>20000000000</v>
      </c>
    </row>
    <row r="140" spans="1:61" s="25" customFormat="1">
      <c r="A140" s="25">
        <v>132</v>
      </c>
      <c r="B140" s="1">
        <v>459</v>
      </c>
      <c r="C140" s="25" t="s">
        <v>2730</v>
      </c>
      <c r="D140" s="25" t="s">
        <v>2731</v>
      </c>
      <c r="E140" s="25" t="s">
        <v>2732</v>
      </c>
      <c r="F140" s="25" t="s">
        <v>15</v>
      </c>
      <c r="G140" s="25" t="s">
        <v>10</v>
      </c>
      <c r="H140" s="25" t="s">
        <v>11</v>
      </c>
      <c r="I140" s="25" t="s">
        <v>2210</v>
      </c>
      <c r="J140" s="25" t="s">
        <v>12</v>
      </c>
      <c r="K140" s="25" t="s">
        <v>13</v>
      </c>
      <c r="L140" s="25" t="s">
        <v>2733</v>
      </c>
      <c r="M140" s="25">
        <v>5962000</v>
      </c>
      <c r="N140" s="25" t="s">
        <v>2734</v>
      </c>
      <c r="O140" s="1">
        <v>3</v>
      </c>
      <c r="P140" s="1">
        <v>0</v>
      </c>
      <c r="Q140" s="1" t="s">
        <v>14</v>
      </c>
      <c r="R140" s="23">
        <v>532500752.44</v>
      </c>
      <c r="S140" s="23">
        <v>18454486.789999999</v>
      </c>
      <c r="T140" s="23">
        <v>19902238.670000002</v>
      </c>
      <c r="U140" s="23">
        <v>0</v>
      </c>
      <c r="V140" s="23">
        <v>352922960.98000002</v>
      </c>
      <c r="W140" s="23">
        <v>42655097</v>
      </c>
      <c r="X140" s="23">
        <v>98565969</v>
      </c>
      <c r="Y140" s="23">
        <v>0</v>
      </c>
      <c r="Z140" s="23">
        <v>0</v>
      </c>
      <c r="AA140" s="23">
        <v>281792043.82999998</v>
      </c>
      <c r="AB140" s="23">
        <v>195645552.78999999</v>
      </c>
      <c r="AC140" s="23">
        <v>0</v>
      </c>
      <c r="AD140" s="23">
        <v>63058384.259999998</v>
      </c>
      <c r="AE140" s="23">
        <v>0</v>
      </c>
      <c r="AF140" s="23">
        <v>23088106.780000001</v>
      </c>
      <c r="AG140" s="23">
        <v>0</v>
      </c>
      <c r="AH140" s="23">
        <v>0</v>
      </c>
      <c r="AI140" s="23">
        <v>250708708.68000001</v>
      </c>
      <c r="AJ140" s="23">
        <v>90831036.209999993</v>
      </c>
      <c r="AK140" s="23">
        <v>86831036.209999993</v>
      </c>
      <c r="AL140" s="23">
        <v>34164443.090000004</v>
      </c>
      <c r="AM140" s="23">
        <v>21263883.84</v>
      </c>
      <c r="AN140" s="23">
        <v>0</v>
      </c>
      <c r="AO140" s="23">
        <v>282656.59000000003</v>
      </c>
      <c r="AP140" s="23">
        <v>0</v>
      </c>
      <c r="AQ140" s="23">
        <v>45268312.049999997</v>
      </c>
      <c r="AR140" s="23">
        <v>41092336</v>
      </c>
      <c r="AS140" s="23">
        <v>4175976.05</v>
      </c>
      <c r="AT140" s="23">
        <v>44808179.049999997</v>
      </c>
      <c r="AU140" s="23">
        <v>42013022.350000001</v>
      </c>
      <c r="AV140" s="23">
        <v>2512500.11</v>
      </c>
      <c r="AW140" s="23">
        <v>282656.59000000003</v>
      </c>
      <c r="AX140" s="23">
        <v>0</v>
      </c>
      <c r="AY140" s="23">
        <v>460133</v>
      </c>
      <c r="AZ140" s="23">
        <v>460133</v>
      </c>
      <c r="BA140" s="23">
        <v>0</v>
      </c>
      <c r="BB140" s="23">
        <v>0</v>
      </c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  <c r="BI140" s="23">
        <v>0</v>
      </c>
    </row>
    <row r="141" spans="1:61" s="25" customFormat="1">
      <c r="A141" s="25">
        <v>133</v>
      </c>
      <c r="B141" s="1">
        <v>462</v>
      </c>
      <c r="C141" s="25" t="s">
        <v>2735</v>
      </c>
      <c r="D141" s="25" t="s">
        <v>2736</v>
      </c>
      <c r="F141" s="25" t="s">
        <v>49</v>
      </c>
      <c r="G141" s="25" t="s">
        <v>2737</v>
      </c>
      <c r="H141" s="25" t="s">
        <v>2738</v>
      </c>
      <c r="I141" s="25" t="s">
        <v>2210</v>
      </c>
      <c r="J141" s="25" t="s">
        <v>22</v>
      </c>
      <c r="K141" s="25" t="s">
        <v>23</v>
      </c>
      <c r="L141" s="25" t="s">
        <v>2739</v>
      </c>
      <c r="M141" s="25" t="s">
        <v>14</v>
      </c>
      <c r="N141" s="25" t="s">
        <v>2740</v>
      </c>
      <c r="O141" s="1">
        <v>3</v>
      </c>
      <c r="P141" s="1">
        <v>0</v>
      </c>
      <c r="Q141" s="1" t="s">
        <v>14</v>
      </c>
      <c r="R141" s="23">
        <v>2</v>
      </c>
      <c r="S141" s="23">
        <v>2</v>
      </c>
      <c r="T141" s="23">
        <v>0</v>
      </c>
      <c r="U141" s="23">
        <v>0</v>
      </c>
      <c r="V141" s="23">
        <v>0</v>
      </c>
      <c r="W141" s="23">
        <v>0</v>
      </c>
      <c r="X141" s="23">
        <v>0</v>
      </c>
      <c r="Y141" s="23">
        <v>0</v>
      </c>
      <c r="Z141" s="23">
        <v>0</v>
      </c>
      <c r="AA141" s="23">
        <v>0</v>
      </c>
      <c r="AB141" s="23">
        <v>0</v>
      </c>
      <c r="AC141" s="23">
        <v>0</v>
      </c>
      <c r="AD141" s="23">
        <v>0</v>
      </c>
      <c r="AE141" s="23">
        <v>0</v>
      </c>
      <c r="AF141" s="23">
        <v>0</v>
      </c>
      <c r="AG141" s="23">
        <v>0</v>
      </c>
      <c r="AH141" s="23">
        <v>0</v>
      </c>
      <c r="AI141" s="23">
        <v>2</v>
      </c>
      <c r="AJ141" s="23">
        <v>2</v>
      </c>
      <c r="AK141" s="23">
        <v>0</v>
      </c>
      <c r="AL141" s="23">
        <v>0</v>
      </c>
      <c r="AM141" s="23">
        <v>0</v>
      </c>
      <c r="AN141" s="23">
        <v>0</v>
      </c>
      <c r="AO141" s="23">
        <v>0</v>
      </c>
      <c r="AP141" s="23">
        <v>0</v>
      </c>
      <c r="AQ141" s="23">
        <v>0</v>
      </c>
      <c r="AR141" s="23">
        <v>0</v>
      </c>
      <c r="AS141" s="23">
        <v>0</v>
      </c>
      <c r="AT141" s="23">
        <v>0</v>
      </c>
      <c r="AU141" s="23">
        <v>0</v>
      </c>
      <c r="AV141" s="23">
        <v>0</v>
      </c>
      <c r="AW141" s="23">
        <v>0</v>
      </c>
      <c r="AX141" s="23">
        <v>0</v>
      </c>
      <c r="AY141" s="23">
        <v>0</v>
      </c>
      <c r="AZ141" s="23">
        <v>0</v>
      </c>
      <c r="BA141" s="23">
        <v>0</v>
      </c>
      <c r="BB141" s="23">
        <v>0</v>
      </c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  <c r="BI141" s="23">
        <v>0</v>
      </c>
    </row>
    <row r="142" spans="1:61" s="25" customFormat="1">
      <c r="A142" s="25">
        <v>134</v>
      </c>
      <c r="B142" s="1">
        <v>465</v>
      </c>
      <c r="C142" s="25" t="s">
        <v>2741</v>
      </c>
      <c r="D142" s="25" t="s">
        <v>2742</v>
      </c>
      <c r="E142" s="25" t="s">
        <v>2743</v>
      </c>
      <c r="F142" s="25" t="s">
        <v>15</v>
      </c>
      <c r="G142" s="25" t="s">
        <v>10</v>
      </c>
      <c r="H142" s="25" t="s">
        <v>11</v>
      </c>
      <c r="I142" s="25" t="s">
        <v>2744</v>
      </c>
      <c r="J142" s="25" t="s">
        <v>12</v>
      </c>
      <c r="K142" s="25" t="s">
        <v>13</v>
      </c>
      <c r="L142" s="25" t="s">
        <v>2745</v>
      </c>
      <c r="M142" s="25" t="s">
        <v>14</v>
      </c>
      <c r="N142" s="25" t="s">
        <v>2746</v>
      </c>
      <c r="O142" s="1">
        <v>2</v>
      </c>
      <c r="P142" s="1">
        <v>797</v>
      </c>
      <c r="Q142" s="1">
        <v>8</v>
      </c>
      <c r="R142" s="23">
        <v>18743023182.040001</v>
      </c>
      <c r="S142" s="23">
        <v>2809559556.2600002</v>
      </c>
      <c r="T142" s="23">
        <v>1781130903</v>
      </c>
      <c r="U142" s="23">
        <v>0</v>
      </c>
      <c r="V142" s="23">
        <v>14050357337</v>
      </c>
      <c r="W142" s="23">
        <v>75498323.780000001</v>
      </c>
      <c r="X142" s="23">
        <v>26477062</v>
      </c>
      <c r="Y142" s="23">
        <v>0</v>
      </c>
      <c r="Z142" s="23">
        <v>0</v>
      </c>
      <c r="AA142" s="23">
        <v>15974017601.18</v>
      </c>
      <c r="AB142" s="23">
        <v>15700395388</v>
      </c>
      <c r="AC142" s="23">
        <v>0</v>
      </c>
      <c r="AD142" s="23">
        <v>104234156</v>
      </c>
      <c r="AE142" s="23">
        <v>0</v>
      </c>
      <c r="AF142" s="23">
        <v>92839279.450000003</v>
      </c>
      <c r="AG142" s="23">
        <v>76548777.730000004</v>
      </c>
      <c r="AH142" s="23">
        <v>0</v>
      </c>
      <c r="AI142" s="23">
        <v>2769005580.8600001</v>
      </c>
      <c r="AJ142" s="23">
        <v>2010162957</v>
      </c>
      <c r="AK142" s="23">
        <v>1610162957</v>
      </c>
      <c r="AL142" s="23">
        <v>227527777.69</v>
      </c>
      <c r="AM142" s="23">
        <v>279108502.10000002</v>
      </c>
      <c r="AN142" s="23">
        <v>2233964</v>
      </c>
      <c r="AO142" s="23">
        <v>242072380.06999999</v>
      </c>
      <c r="AP142" s="23">
        <v>7900000</v>
      </c>
      <c r="AQ142" s="23">
        <v>1460026417.02</v>
      </c>
      <c r="AR142" s="23">
        <v>1262810548</v>
      </c>
      <c r="AS142" s="23">
        <v>197215869.02000001</v>
      </c>
      <c r="AT142" s="23">
        <v>956028206.01999998</v>
      </c>
      <c r="AU142" s="23">
        <v>694305372.82000005</v>
      </c>
      <c r="AV142" s="23">
        <v>19650453.129999999</v>
      </c>
      <c r="AW142" s="23">
        <v>242072380.06999999</v>
      </c>
      <c r="AX142" s="23">
        <v>0</v>
      </c>
      <c r="AY142" s="23">
        <v>503998211</v>
      </c>
      <c r="AZ142" s="23">
        <v>503998211</v>
      </c>
      <c r="BA142" s="23">
        <v>0</v>
      </c>
      <c r="BB142" s="23">
        <v>677770</v>
      </c>
      <c r="BC142" s="23">
        <v>3730434</v>
      </c>
      <c r="BD142" s="23">
        <v>677770</v>
      </c>
      <c r="BE142" s="23">
        <v>3730434</v>
      </c>
      <c r="BF142" s="23">
        <v>0</v>
      </c>
      <c r="BG142" s="23">
        <v>0</v>
      </c>
      <c r="BH142" s="23">
        <v>0</v>
      </c>
      <c r="BI142" s="23">
        <v>0</v>
      </c>
    </row>
    <row r="143" spans="1:61" s="25" customFormat="1">
      <c r="A143" s="25">
        <v>135</v>
      </c>
      <c r="B143" s="1">
        <v>470</v>
      </c>
      <c r="C143" s="25" t="s">
        <v>2747</v>
      </c>
      <c r="D143" s="25" t="s">
        <v>2748</v>
      </c>
      <c r="E143" s="25" t="s">
        <v>2749</v>
      </c>
      <c r="F143" s="25" t="s">
        <v>15</v>
      </c>
      <c r="G143" s="25" t="s">
        <v>10</v>
      </c>
      <c r="H143" s="25" t="s">
        <v>11</v>
      </c>
      <c r="I143" s="25" t="s">
        <v>2210</v>
      </c>
      <c r="J143" s="25" t="s">
        <v>12</v>
      </c>
      <c r="K143" s="25" t="s">
        <v>13</v>
      </c>
      <c r="L143" s="25" t="s">
        <v>2750</v>
      </c>
      <c r="M143" s="25" t="s">
        <v>14</v>
      </c>
      <c r="N143" s="25" t="s">
        <v>2751</v>
      </c>
      <c r="O143" s="1">
        <v>3</v>
      </c>
      <c r="P143" s="1">
        <v>0</v>
      </c>
      <c r="Q143" s="1" t="s">
        <v>14</v>
      </c>
      <c r="R143" s="23">
        <v>5015023251.9300003</v>
      </c>
      <c r="S143" s="23">
        <v>406953605.93000001</v>
      </c>
      <c r="T143" s="23">
        <v>130922295</v>
      </c>
      <c r="U143" s="23">
        <v>0</v>
      </c>
      <c r="V143" s="23">
        <v>4454521254</v>
      </c>
      <c r="W143" s="23">
        <v>17035706</v>
      </c>
      <c r="X143" s="23">
        <v>5590391</v>
      </c>
      <c r="Y143" s="23">
        <v>0</v>
      </c>
      <c r="Z143" s="23">
        <v>0</v>
      </c>
      <c r="AA143" s="23">
        <v>3056947943.7600002</v>
      </c>
      <c r="AB143" s="23">
        <v>2762580718.6700001</v>
      </c>
      <c r="AC143" s="23">
        <v>0</v>
      </c>
      <c r="AD143" s="23">
        <v>27961381.760000002</v>
      </c>
      <c r="AE143" s="23">
        <v>0</v>
      </c>
      <c r="AF143" s="23">
        <v>256980008.33000001</v>
      </c>
      <c r="AG143" s="23">
        <v>9425835</v>
      </c>
      <c r="AH143" s="23">
        <v>0</v>
      </c>
      <c r="AI143" s="23">
        <v>1958075308.1700001</v>
      </c>
      <c r="AJ143" s="23">
        <v>1317802213.9000001</v>
      </c>
      <c r="AK143" s="23">
        <v>1283809947.5999999</v>
      </c>
      <c r="AL143" s="23">
        <v>162411148.00999999</v>
      </c>
      <c r="AM143" s="23">
        <v>43817894</v>
      </c>
      <c r="AN143" s="23">
        <v>227469297</v>
      </c>
      <c r="AO143" s="23">
        <v>206574755.25999999</v>
      </c>
      <c r="AP143" s="23">
        <v>0</v>
      </c>
      <c r="AQ143" s="23">
        <v>491246619.24000001</v>
      </c>
      <c r="AR143" s="23">
        <v>476986157</v>
      </c>
      <c r="AS143" s="23">
        <v>14260462.24</v>
      </c>
      <c r="AT143" s="23">
        <v>447770830.24000001</v>
      </c>
      <c r="AU143" s="23">
        <v>240971210.36000001</v>
      </c>
      <c r="AV143" s="23">
        <v>224864.62</v>
      </c>
      <c r="AW143" s="23">
        <v>206574755.25999999</v>
      </c>
      <c r="AX143" s="23">
        <v>0</v>
      </c>
      <c r="AY143" s="23">
        <v>43475789</v>
      </c>
      <c r="AZ143" s="23">
        <v>43475789</v>
      </c>
      <c r="BA143" s="23">
        <v>0</v>
      </c>
      <c r="BB143" s="23">
        <v>0</v>
      </c>
      <c r="BC143" s="23">
        <v>12075649</v>
      </c>
      <c r="BD143" s="23">
        <v>0</v>
      </c>
      <c r="BE143" s="23">
        <v>12075649</v>
      </c>
      <c r="BF143" s="23">
        <v>1798965219</v>
      </c>
      <c r="BG143" s="23">
        <v>0</v>
      </c>
      <c r="BH143" s="23">
        <v>1798965219</v>
      </c>
      <c r="BI143" s="23">
        <v>0</v>
      </c>
    </row>
    <row r="144" spans="1:61" s="25" customFormat="1">
      <c r="A144" s="25">
        <v>136</v>
      </c>
      <c r="B144" s="1">
        <v>471</v>
      </c>
      <c r="C144" s="25" t="s">
        <v>2752</v>
      </c>
      <c r="D144" s="25" t="s">
        <v>2753</v>
      </c>
      <c r="E144" s="25" t="s">
        <v>2754</v>
      </c>
      <c r="F144" s="25" t="s">
        <v>15</v>
      </c>
      <c r="G144" s="25" t="s">
        <v>10</v>
      </c>
      <c r="H144" s="25" t="s">
        <v>11</v>
      </c>
      <c r="I144" s="25" t="s">
        <v>2210</v>
      </c>
      <c r="J144" s="25" t="s">
        <v>22</v>
      </c>
      <c r="K144" s="25" t="s">
        <v>23</v>
      </c>
      <c r="L144" s="25" t="s">
        <v>2755</v>
      </c>
      <c r="M144" s="25">
        <v>8826709</v>
      </c>
      <c r="N144" s="25" t="s">
        <v>2756</v>
      </c>
      <c r="O144" s="1">
        <v>3</v>
      </c>
      <c r="P144" s="1">
        <v>0</v>
      </c>
      <c r="Q144" s="1" t="s">
        <v>14</v>
      </c>
      <c r="R144" s="23">
        <v>1588107516.46</v>
      </c>
      <c r="S144" s="23">
        <v>201080970.46000001</v>
      </c>
      <c r="T144" s="23">
        <v>106327673</v>
      </c>
      <c r="U144" s="23">
        <v>0</v>
      </c>
      <c r="V144" s="23">
        <v>1245402047</v>
      </c>
      <c r="W144" s="23">
        <v>32709044</v>
      </c>
      <c r="X144" s="23">
        <v>2587782</v>
      </c>
      <c r="Y144" s="23">
        <v>0</v>
      </c>
      <c r="Z144" s="23">
        <v>0</v>
      </c>
      <c r="AA144" s="23">
        <v>1172220384.5799999</v>
      </c>
      <c r="AB144" s="23">
        <v>988260786.53999996</v>
      </c>
      <c r="AC144" s="23">
        <v>98000000</v>
      </c>
      <c r="AD144" s="23">
        <v>9522657</v>
      </c>
      <c r="AE144" s="23">
        <v>0</v>
      </c>
      <c r="AF144" s="23">
        <v>74067476.040000007</v>
      </c>
      <c r="AG144" s="23">
        <v>2369465</v>
      </c>
      <c r="AH144" s="23">
        <v>0</v>
      </c>
      <c r="AI144" s="23">
        <v>415887131.88</v>
      </c>
      <c r="AJ144" s="23">
        <v>304563258.19999999</v>
      </c>
      <c r="AK144" s="23">
        <v>289808918.19999999</v>
      </c>
      <c r="AL144" s="23">
        <v>64540727.969999999</v>
      </c>
      <c r="AM144" s="23">
        <v>0</v>
      </c>
      <c r="AN144" s="23">
        <v>0</v>
      </c>
      <c r="AO144" s="23">
        <v>46783145.710000001</v>
      </c>
      <c r="AP144" s="23">
        <v>0</v>
      </c>
      <c r="AQ144" s="23">
        <v>176775761.59999999</v>
      </c>
      <c r="AR144" s="23">
        <v>141276811.59999999</v>
      </c>
      <c r="AS144" s="23">
        <v>35498950</v>
      </c>
      <c r="AT144" s="23">
        <v>176775761.59999999</v>
      </c>
      <c r="AU144" s="23">
        <v>129503431.84999999</v>
      </c>
      <c r="AV144" s="23">
        <v>489184.04</v>
      </c>
      <c r="AW144" s="23">
        <v>46783145.710000001</v>
      </c>
      <c r="AX144" s="23">
        <v>0</v>
      </c>
      <c r="AY144" s="23">
        <v>0</v>
      </c>
      <c r="AZ144" s="23">
        <v>0</v>
      </c>
      <c r="BA144" s="23">
        <v>0</v>
      </c>
      <c r="BB144" s="23">
        <v>5885680</v>
      </c>
      <c r="BC144" s="23">
        <v>0</v>
      </c>
      <c r="BD144" s="23">
        <v>5885680</v>
      </c>
      <c r="BE144" s="23">
        <v>0</v>
      </c>
      <c r="BF144" s="23">
        <v>1033094787</v>
      </c>
      <c r="BG144" s="23">
        <v>0</v>
      </c>
      <c r="BH144" s="23">
        <v>1033094787</v>
      </c>
      <c r="BI144" s="23">
        <v>0</v>
      </c>
    </row>
    <row r="145" spans="1:61" s="25" customFormat="1">
      <c r="A145" s="25">
        <v>137</v>
      </c>
      <c r="B145" s="1">
        <v>475</v>
      </c>
      <c r="C145" s="25" t="s">
        <v>2757</v>
      </c>
      <c r="D145" s="25" t="s">
        <v>2758</v>
      </c>
      <c r="E145" s="25" t="s">
        <v>2759</v>
      </c>
      <c r="F145" s="25" t="s">
        <v>15</v>
      </c>
      <c r="G145" s="25" t="s">
        <v>10</v>
      </c>
      <c r="H145" s="25" t="s">
        <v>11</v>
      </c>
      <c r="I145" s="25" t="s">
        <v>2210</v>
      </c>
      <c r="J145" s="25" t="s">
        <v>22</v>
      </c>
      <c r="K145" s="25" t="s">
        <v>108</v>
      </c>
      <c r="L145" s="25" t="s">
        <v>2760</v>
      </c>
      <c r="M145" s="25" t="s">
        <v>14</v>
      </c>
      <c r="N145" s="25" t="s">
        <v>2761</v>
      </c>
      <c r="O145" s="1">
        <v>3</v>
      </c>
      <c r="P145" s="1">
        <v>0</v>
      </c>
      <c r="Q145" s="1" t="s">
        <v>14</v>
      </c>
      <c r="R145" s="23">
        <v>2808226767.1500001</v>
      </c>
      <c r="S145" s="23">
        <v>60999409.149999999</v>
      </c>
      <c r="T145" s="23">
        <v>154008641</v>
      </c>
      <c r="U145" s="23">
        <v>0</v>
      </c>
      <c r="V145" s="23">
        <v>2401800028</v>
      </c>
      <c r="W145" s="23">
        <v>24165908</v>
      </c>
      <c r="X145" s="23">
        <v>167252781</v>
      </c>
      <c r="Y145" s="23">
        <v>0</v>
      </c>
      <c r="Z145" s="23">
        <v>0</v>
      </c>
      <c r="AA145" s="23">
        <v>2098875197.3099999</v>
      </c>
      <c r="AB145" s="23">
        <v>1940036666.47</v>
      </c>
      <c r="AC145" s="23">
        <v>74662455</v>
      </c>
      <c r="AD145" s="23">
        <v>22035449</v>
      </c>
      <c r="AE145" s="23">
        <v>0</v>
      </c>
      <c r="AF145" s="23">
        <v>44119181.840000004</v>
      </c>
      <c r="AG145" s="23">
        <v>18021445</v>
      </c>
      <c r="AH145" s="23">
        <v>0</v>
      </c>
      <c r="AI145" s="23">
        <v>709351569.84000003</v>
      </c>
      <c r="AJ145" s="23">
        <v>131070916</v>
      </c>
      <c r="AK145" s="23">
        <v>111070916</v>
      </c>
      <c r="AL145" s="23">
        <v>162183119.68000001</v>
      </c>
      <c r="AM145" s="23">
        <v>441641861.19999999</v>
      </c>
      <c r="AN145" s="23">
        <v>0</v>
      </c>
      <c r="AO145" s="23">
        <v>-25544327.039999999</v>
      </c>
      <c r="AP145" s="23">
        <v>0</v>
      </c>
      <c r="AQ145" s="23">
        <v>374059932.54000002</v>
      </c>
      <c r="AR145" s="23">
        <v>294074565.06999999</v>
      </c>
      <c r="AS145" s="23">
        <v>79985367.469999999</v>
      </c>
      <c r="AT145" s="23">
        <v>283284099.54000002</v>
      </c>
      <c r="AU145" s="23">
        <v>294442543.47000003</v>
      </c>
      <c r="AV145" s="23">
        <v>14385883.109999999</v>
      </c>
      <c r="AW145" s="23">
        <v>-25544327.039999999</v>
      </c>
      <c r="AX145" s="23">
        <v>0</v>
      </c>
      <c r="AY145" s="23">
        <v>90775833</v>
      </c>
      <c r="AZ145" s="23">
        <v>90775833</v>
      </c>
      <c r="BA145" s="23">
        <v>0</v>
      </c>
      <c r="BB145" s="23">
        <v>0</v>
      </c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  <c r="BI145" s="23">
        <v>0</v>
      </c>
    </row>
    <row r="146" spans="1:61" s="25" customFormat="1">
      <c r="A146" s="25">
        <v>138</v>
      </c>
      <c r="B146" s="1">
        <v>481</v>
      </c>
      <c r="C146" s="25" t="s">
        <v>2762</v>
      </c>
      <c r="D146" s="25" t="s">
        <v>2763</v>
      </c>
      <c r="E146" s="25" t="s">
        <v>2764</v>
      </c>
      <c r="F146" s="25" t="s">
        <v>15</v>
      </c>
      <c r="G146" s="25" t="s">
        <v>10</v>
      </c>
      <c r="H146" s="25" t="s">
        <v>11</v>
      </c>
      <c r="I146" s="25" t="s">
        <v>2765</v>
      </c>
      <c r="J146" s="25" t="s">
        <v>12</v>
      </c>
      <c r="K146" s="25" t="s">
        <v>13</v>
      </c>
      <c r="L146" s="25" t="s">
        <v>2766</v>
      </c>
      <c r="M146" s="25">
        <v>6033025</v>
      </c>
      <c r="N146" s="25" t="s">
        <v>2695</v>
      </c>
      <c r="O146" s="1">
        <v>2</v>
      </c>
      <c r="P146" s="1">
        <v>389</v>
      </c>
      <c r="Q146" s="1">
        <v>0</v>
      </c>
      <c r="R146" s="23">
        <v>12342600688</v>
      </c>
      <c r="S146" s="23">
        <v>566103974</v>
      </c>
      <c r="T146" s="23">
        <v>1396635495</v>
      </c>
      <c r="U146" s="23">
        <v>0</v>
      </c>
      <c r="V146" s="23">
        <v>10320069041</v>
      </c>
      <c r="W146" s="23">
        <v>56140822</v>
      </c>
      <c r="X146" s="23">
        <v>0</v>
      </c>
      <c r="Y146" s="23">
        <v>0</v>
      </c>
      <c r="Z146" s="23">
        <v>3651356</v>
      </c>
      <c r="AA146" s="23">
        <v>10977021899</v>
      </c>
      <c r="AB146" s="23">
        <v>10906249004</v>
      </c>
      <c r="AC146" s="23">
        <v>0</v>
      </c>
      <c r="AD146" s="23">
        <v>59465150</v>
      </c>
      <c r="AE146" s="23">
        <v>0</v>
      </c>
      <c r="AF146" s="23">
        <v>11307745</v>
      </c>
      <c r="AG146" s="23">
        <v>0</v>
      </c>
      <c r="AH146" s="23">
        <v>0</v>
      </c>
      <c r="AI146" s="23">
        <v>1365578789</v>
      </c>
      <c r="AJ146" s="23">
        <v>967217532</v>
      </c>
      <c r="AK146" s="23">
        <v>937217532</v>
      </c>
      <c r="AL146" s="23">
        <v>23791509</v>
      </c>
      <c r="AM146" s="23">
        <v>16197200</v>
      </c>
      <c r="AN146" s="23">
        <v>0</v>
      </c>
      <c r="AO146" s="23">
        <v>358372548</v>
      </c>
      <c r="AP146" s="23">
        <v>0</v>
      </c>
      <c r="AQ146" s="23">
        <v>658014284</v>
      </c>
      <c r="AR146" s="23">
        <v>551753675</v>
      </c>
      <c r="AS146" s="23">
        <v>106260609</v>
      </c>
      <c r="AT146" s="23">
        <v>658014284</v>
      </c>
      <c r="AU146" s="23">
        <v>252543231</v>
      </c>
      <c r="AV146" s="23">
        <v>47098505</v>
      </c>
      <c r="AW146" s="23">
        <v>358372548</v>
      </c>
      <c r="AX146" s="23">
        <v>0</v>
      </c>
      <c r="AY146" s="23">
        <v>0</v>
      </c>
      <c r="AZ146" s="23">
        <v>0</v>
      </c>
      <c r="BA146" s="23">
        <v>0</v>
      </c>
      <c r="BB146" s="23">
        <v>17038497</v>
      </c>
      <c r="BC146" s="23">
        <v>17038497</v>
      </c>
      <c r="BD146" s="23">
        <v>17038497</v>
      </c>
      <c r="BE146" s="23">
        <v>17038497</v>
      </c>
      <c r="BF146" s="23">
        <v>9642378035</v>
      </c>
      <c r="BG146" s="23">
        <v>0</v>
      </c>
      <c r="BH146" s="23">
        <v>9642378035</v>
      </c>
      <c r="BI146" s="23">
        <v>0</v>
      </c>
    </row>
    <row r="147" spans="1:61" s="25" customFormat="1">
      <c r="A147" s="25">
        <v>139</v>
      </c>
      <c r="B147" s="1">
        <v>490</v>
      </c>
      <c r="C147" s="25" t="s">
        <v>2767</v>
      </c>
      <c r="D147" s="25" t="s">
        <v>2768</v>
      </c>
      <c r="E147" s="25" t="s">
        <v>2769</v>
      </c>
      <c r="F147" s="25" t="s">
        <v>15</v>
      </c>
      <c r="G147" s="25" t="s">
        <v>10</v>
      </c>
      <c r="H147" s="25" t="s">
        <v>11</v>
      </c>
      <c r="I147" s="25" t="s">
        <v>2210</v>
      </c>
      <c r="J147" s="25" t="s">
        <v>12</v>
      </c>
      <c r="K147" s="25" t="s">
        <v>13</v>
      </c>
      <c r="L147" s="25" t="s">
        <v>2770</v>
      </c>
      <c r="M147" s="25">
        <v>7448500</v>
      </c>
      <c r="N147" s="25" t="s">
        <v>2771</v>
      </c>
      <c r="O147" s="1">
        <v>3</v>
      </c>
      <c r="P147" s="1">
        <v>0</v>
      </c>
      <c r="Q147" s="1" t="s">
        <v>14</v>
      </c>
      <c r="R147" s="23">
        <v>3637909683.6199999</v>
      </c>
      <c r="S147" s="23">
        <v>1205156578.25</v>
      </c>
      <c r="T147" s="23">
        <v>651581744.10000002</v>
      </c>
      <c r="U147" s="23">
        <v>0</v>
      </c>
      <c r="V147" s="23">
        <v>1714453462.27</v>
      </c>
      <c r="W147" s="23">
        <v>59862752</v>
      </c>
      <c r="X147" s="23">
        <v>6855147</v>
      </c>
      <c r="Y147" s="23">
        <v>0</v>
      </c>
      <c r="Z147" s="23">
        <v>0</v>
      </c>
      <c r="AA147" s="23">
        <v>2719488245.23</v>
      </c>
      <c r="AB147" s="23">
        <v>2673229222</v>
      </c>
      <c r="AC147" s="23">
        <v>0</v>
      </c>
      <c r="AD147" s="23">
        <v>24227448.27</v>
      </c>
      <c r="AE147" s="23">
        <v>0</v>
      </c>
      <c r="AF147" s="23">
        <v>19276745.960000001</v>
      </c>
      <c r="AG147" s="23">
        <v>2754829</v>
      </c>
      <c r="AH147" s="23">
        <v>0</v>
      </c>
      <c r="AI147" s="23">
        <v>918421438.38</v>
      </c>
      <c r="AJ147" s="23">
        <v>308142186.24000001</v>
      </c>
      <c r="AK147" s="23">
        <v>259875245</v>
      </c>
      <c r="AL147" s="23">
        <v>319789302.47000003</v>
      </c>
      <c r="AM147" s="23">
        <v>0</v>
      </c>
      <c r="AN147" s="23">
        <v>0</v>
      </c>
      <c r="AO147" s="23">
        <v>25866553.98</v>
      </c>
      <c r="AP147" s="23">
        <v>-38020689</v>
      </c>
      <c r="AQ147" s="23">
        <v>272295512.25999999</v>
      </c>
      <c r="AR147" s="23">
        <v>139215704.30000001</v>
      </c>
      <c r="AS147" s="23">
        <v>133079807.95999999</v>
      </c>
      <c r="AT147" s="23">
        <v>157091048.25999999</v>
      </c>
      <c r="AU147" s="23">
        <v>111033973.42</v>
      </c>
      <c r="AV147" s="23">
        <v>20190520.859999999</v>
      </c>
      <c r="AW147" s="23">
        <v>25866553.98</v>
      </c>
      <c r="AX147" s="23">
        <v>0</v>
      </c>
      <c r="AY147" s="23">
        <v>115204464</v>
      </c>
      <c r="AZ147" s="23">
        <v>115204464</v>
      </c>
      <c r="BA147" s="23">
        <v>0</v>
      </c>
      <c r="BB147" s="23">
        <v>0</v>
      </c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  <c r="BI147" s="23">
        <v>0</v>
      </c>
    </row>
    <row r="148" spans="1:61" s="25" customFormat="1">
      <c r="A148" s="25">
        <v>140</v>
      </c>
      <c r="B148" s="1">
        <v>492</v>
      </c>
      <c r="C148" s="25" t="s">
        <v>2772</v>
      </c>
      <c r="D148" s="25" t="s">
        <v>2773</v>
      </c>
      <c r="E148" s="25" t="s">
        <v>2774</v>
      </c>
      <c r="F148" s="25" t="s">
        <v>15</v>
      </c>
      <c r="G148" s="25" t="s">
        <v>10</v>
      </c>
      <c r="H148" s="25" t="s">
        <v>11</v>
      </c>
      <c r="I148" s="25" t="s">
        <v>2210</v>
      </c>
      <c r="J148" s="25" t="s">
        <v>12</v>
      </c>
      <c r="K148" s="25" t="s">
        <v>13</v>
      </c>
      <c r="L148" s="25" t="s">
        <v>2775</v>
      </c>
      <c r="M148" s="25">
        <v>3351135</v>
      </c>
      <c r="N148" s="25" t="s">
        <v>2776</v>
      </c>
      <c r="O148" s="1">
        <v>3</v>
      </c>
      <c r="P148" s="1">
        <v>0</v>
      </c>
      <c r="Q148" s="1" t="s">
        <v>14</v>
      </c>
      <c r="R148" s="23">
        <v>3901215517.0500002</v>
      </c>
      <c r="S148" s="23">
        <v>765577214.97000003</v>
      </c>
      <c r="T148" s="23">
        <v>57626394.5</v>
      </c>
      <c r="U148" s="23">
        <v>110960</v>
      </c>
      <c r="V148" s="23">
        <v>3057763671</v>
      </c>
      <c r="W148" s="23">
        <v>20137276.579999998</v>
      </c>
      <c r="X148" s="23">
        <v>0</v>
      </c>
      <c r="Y148" s="23">
        <v>0</v>
      </c>
      <c r="Z148" s="23">
        <v>0</v>
      </c>
      <c r="AA148" s="23">
        <v>2191169578.3299999</v>
      </c>
      <c r="AB148" s="23">
        <v>1819702709</v>
      </c>
      <c r="AC148" s="23">
        <v>0</v>
      </c>
      <c r="AD148" s="23">
        <v>331963513.66000003</v>
      </c>
      <c r="AE148" s="23">
        <v>0</v>
      </c>
      <c r="AF148" s="23">
        <v>29544240.670000002</v>
      </c>
      <c r="AG148" s="23">
        <v>9959115</v>
      </c>
      <c r="AH148" s="23">
        <v>0</v>
      </c>
      <c r="AI148" s="23">
        <v>1710045938.6900001</v>
      </c>
      <c r="AJ148" s="23">
        <v>1471749587</v>
      </c>
      <c r="AK148" s="23">
        <v>1412176631</v>
      </c>
      <c r="AL148" s="23">
        <v>91585751.079999998</v>
      </c>
      <c r="AM148" s="23">
        <v>2813436</v>
      </c>
      <c r="AN148" s="23">
        <v>0</v>
      </c>
      <c r="AO148" s="23">
        <v>143897164.61000001</v>
      </c>
      <c r="AP148" s="23">
        <v>0</v>
      </c>
      <c r="AQ148" s="23">
        <v>444633762.61000001</v>
      </c>
      <c r="AR148" s="23">
        <v>407489620</v>
      </c>
      <c r="AS148" s="23">
        <v>37144142.609999999</v>
      </c>
      <c r="AT148" s="23">
        <v>320949458.61000001</v>
      </c>
      <c r="AU148" s="23">
        <v>174554066</v>
      </c>
      <c r="AV148" s="23">
        <v>2498228</v>
      </c>
      <c r="AW148" s="23">
        <v>143897164.61000001</v>
      </c>
      <c r="AX148" s="23">
        <v>0</v>
      </c>
      <c r="AY148" s="23">
        <v>123684304</v>
      </c>
      <c r="AZ148" s="23">
        <v>123684304</v>
      </c>
      <c r="BA148" s="23">
        <v>0</v>
      </c>
      <c r="BB148" s="23">
        <v>3632</v>
      </c>
      <c r="BC148" s="23">
        <v>0</v>
      </c>
      <c r="BD148" s="23">
        <v>3632</v>
      </c>
      <c r="BE148" s="23">
        <v>0</v>
      </c>
      <c r="BF148" s="23">
        <v>3196667081</v>
      </c>
      <c r="BG148" s="23">
        <v>52668120</v>
      </c>
      <c r="BH148" s="23">
        <v>3196667081</v>
      </c>
      <c r="BI148" s="23">
        <v>52668120</v>
      </c>
    </row>
    <row r="149" spans="1:61" s="25" customFormat="1">
      <c r="A149" s="25">
        <v>141</v>
      </c>
      <c r="B149" s="1">
        <v>500</v>
      </c>
      <c r="C149" s="25" t="s">
        <v>2777</v>
      </c>
      <c r="D149" s="25" t="s">
        <v>2778</v>
      </c>
      <c r="E149" s="25" t="s">
        <v>2779</v>
      </c>
      <c r="F149" s="25" t="s">
        <v>9</v>
      </c>
      <c r="G149" s="25" t="s">
        <v>10</v>
      </c>
      <c r="H149" s="25" t="s">
        <v>11</v>
      </c>
      <c r="I149" s="25" t="s">
        <v>2780</v>
      </c>
      <c r="J149" s="25" t="s">
        <v>12</v>
      </c>
      <c r="K149" s="25" t="s">
        <v>13</v>
      </c>
      <c r="L149" s="25" t="s">
        <v>2781</v>
      </c>
      <c r="M149" s="25">
        <v>3349980</v>
      </c>
      <c r="N149" s="25" t="s">
        <v>2782</v>
      </c>
      <c r="O149" s="1">
        <v>2</v>
      </c>
      <c r="P149" s="1">
        <v>422</v>
      </c>
      <c r="Q149" s="1">
        <v>4</v>
      </c>
      <c r="R149" s="23">
        <v>5479742560.8800001</v>
      </c>
      <c r="S149" s="23">
        <v>2516993205.6799998</v>
      </c>
      <c r="T149" s="23">
        <v>33607251</v>
      </c>
      <c r="U149" s="23">
        <v>2801600</v>
      </c>
      <c r="V149" s="23">
        <v>2825215729</v>
      </c>
      <c r="W149" s="23">
        <v>92877924</v>
      </c>
      <c r="X149" s="23">
        <v>0</v>
      </c>
      <c r="Y149" s="23">
        <v>0</v>
      </c>
      <c r="Z149" s="23">
        <v>8246851.2000000002</v>
      </c>
      <c r="AA149" s="23">
        <v>47499013.840000004</v>
      </c>
      <c r="AB149" s="23">
        <v>0</v>
      </c>
      <c r="AC149" s="23">
        <v>0</v>
      </c>
      <c r="AD149" s="23">
        <v>19529021</v>
      </c>
      <c r="AE149" s="23">
        <v>0</v>
      </c>
      <c r="AF149" s="23">
        <v>15028443</v>
      </c>
      <c r="AG149" s="23">
        <v>12124049.84</v>
      </c>
      <c r="AH149" s="23">
        <v>817500</v>
      </c>
      <c r="AI149" s="23">
        <v>5432243547.04</v>
      </c>
      <c r="AJ149" s="23">
        <v>4796173915</v>
      </c>
      <c r="AK149" s="23">
        <v>3887647915</v>
      </c>
      <c r="AL149" s="23">
        <v>352100338.77999997</v>
      </c>
      <c r="AM149" s="23">
        <v>16196826</v>
      </c>
      <c r="AN149" s="23">
        <v>0</v>
      </c>
      <c r="AO149" s="23">
        <v>267772467.25999999</v>
      </c>
      <c r="AP149" s="23">
        <v>0</v>
      </c>
      <c r="AQ149" s="23">
        <v>578778151.77999997</v>
      </c>
      <c r="AR149" s="23">
        <v>284680186</v>
      </c>
      <c r="AS149" s="23">
        <v>294097965.77999997</v>
      </c>
      <c r="AT149" s="23">
        <v>572418377.77999997</v>
      </c>
      <c r="AU149" s="23">
        <v>302010948.08999997</v>
      </c>
      <c r="AV149" s="23">
        <v>2634962.4300000002</v>
      </c>
      <c r="AW149" s="23">
        <v>267772467.25999999</v>
      </c>
      <c r="AX149" s="23">
        <v>0</v>
      </c>
      <c r="AY149" s="23">
        <v>6359774</v>
      </c>
      <c r="AZ149" s="23">
        <v>6359774</v>
      </c>
      <c r="BA149" s="23">
        <v>0</v>
      </c>
      <c r="BB149" s="23">
        <v>9753286</v>
      </c>
      <c r="BC149" s="23">
        <v>77068274</v>
      </c>
      <c r="BD149" s="23">
        <v>9753286</v>
      </c>
      <c r="BE149" s="23">
        <v>77068274</v>
      </c>
      <c r="BF149" s="23">
        <v>2807817908</v>
      </c>
      <c r="BG149" s="23">
        <v>908526000</v>
      </c>
      <c r="BH149" s="23">
        <v>2807817908</v>
      </c>
      <c r="BI149" s="23">
        <v>908526000</v>
      </c>
    </row>
    <row r="150" spans="1:61" s="25" customFormat="1">
      <c r="A150" s="25">
        <v>142</v>
      </c>
      <c r="B150" s="1">
        <v>511</v>
      </c>
      <c r="C150" s="25" t="s">
        <v>2783</v>
      </c>
      <c r="D150" s="25" t="s">
        <v>2784</v>
      </c>
      <c r="E150" s="25" t="s">
        <v>2785</v>
      </c>
      <c r="F150" s="25" t="s">
        <v>15</v>
      </c>
      <c r="G150" s="25" t="s">
        <v>10</v>
      </c>
      <c r="H150" s="25" t="s">
        <v>11</v>
      </c>
      <c r="I150" s="25" t="s">
        <v>2210</v>
      </c>
      <c r="J150" s="25" t="s">
        <v>12</v>
      </c>
      <c r="K150" s="25" t="s">
        <v>13</v>
      </c>
      <c r="L150" s="25" t="s">
        <v>2786</v>
      </c>
      <c r="M150" s="25">
        <v>6381798</v>
      </c>
      <c r="N150" s="25" t="s">
        <v>2787</v>
      </c>
      <c r="O150" s="1">
        <v>3</v>
      </c>
      <c r="P150" s="1">
        <v>0</v>
      </c>
      <c r="Q150" s="1" t="s">
        <v>14</v>
      </c>
      <c r="R150" s="23">
        <v>4253348556</v>
      </c>
      <c r="S150" s="23">
        <v>5794179</v>
      </c>
      <c r="T150" s="23">
        <v>1450982279</v>
      </c>
      <c r="U150" s="23">
        <v>0</v>
      </c>
      <c r="V150" s="23">
        <v>2737356575</v>
      </c>
      <c r="W150" s="23">
        <v>44319459</v>
      </c>
      <c r="X150" s="23">
        <v>8196741</v>
      </c>
      <c r="Y150" s="23">
        <v>0</v>
      </c>
      <c r="Z150" s="23">
        <v>6699323</v>
      </c>
      <c r="AA150" s="23">
        <v>3466338884</v>
      </c>
      <c r="AB150" s="23">
        <v>3082276902</v>
      </c>
      <c r="AC150" s="23">
        <v>0</v>
      </c>
      <c r="AD150" s="23">
        <v>288201616</v>
      </c>
      <c r="AE150" s="23">
        <v>0</v>
      </c>
      <c r="AF150" s="23">
        <v>65600201</v>
      </c>
      <c r="AG150" s="23">
        <v>30260165</v>
      </c>
      <c r="AH150" s="23">
        <v>0</v>
      </c>
      <c r="AI150" s="23">
        <v>787009672</v>
      </c>
      <c r="AJ150" s="23">
        <v>528384871</v>
      </c>
      <c r="AK150" s="23">
        <v>328190568</v>
      </c>
      <c r="AL150" s="23">
        <v>84765627</v>
      </c>
      <c r="AM150" s="23">
        <v>62756333</v>
      </c>
      <c r="AN150" s="23">
        <v>0</v>
      </c>
      <c r="AO150" s="23">
        <v>110162244</v>
      </c>
      <c r="AP150" s="23">
        <v>940597</v>
      </c>
      <c r="AQ150" s="23">
        <v>392901441</v>
      </c>
      <c r="AR150" s="23">
        <v>208141734</v>
      </c>
      <c r="AS150" s="23">
        <v>184759707</v>
      </c>
      <c r="AT150" s="23">
        <v>370560480</v>
      </c>
      <c r="AU150" s="23">
        <v>246817505</v>
      </c>
      <c r="AV150" s="23">
        <v>13580731</v>
      </c>
      <c r="AW150" s="23">
        <v>110162244</v>
      </c>
      <c r="AX150" s="23">
        <v>0</v>
      </c>
      <c r="AY150" s="23">
        <v>22340961</v>
      </c>
      <c r="AZ150" s="23">
        <v>22340961</v>
      </c>
      <c r="BA150" s="23">
        <v>0</v>
      </c>
      <c r="BB150" s="23">
        <v>0</v>
      </c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  <c r="BI150" s="23">
        <v>0</v>
      </c>
    </row>
    <row r="151" spans="1:61" s="25" customFormat="1">
      <c r="A151" s="25">
        <v>143</v>
      </c>
      <c r="B151" s="1">
        <v>518</v>
      </c>
      <c r="C151" s="25" t="s">
        <v>2788</v>
      </c>
      <c r="D151" s="25" t="s">
        <v>2789</v>
      </c>
      <c r="E151" s="25" t="s">
        <v>2790</v>
      </c>
      <c r="F151" s="25" t="s">
        <v>15</v>
      </c>
      <c r="G151" s="25" t="s">
        <v>10</v>
      </c>
      <c r="H151" s="25" t="s">
        <v>11</v>
      </c>
      <c r="I151" s="25" t="s">
        <v>2791</v>
      </c>
      <c r="J151" s="25" t="s">
        <v>12</v>
      </c>
      <c r="K151" s="25" t="s">
        <v>13</v>
      </c>
      <c r="L151" s="25" t="s">
        <v>2792</v>
      </c>
      <c r="M151" s="25">
        <v>2877003</v>
      </c>
      <c r="N151" s="25" t="s">
        <v>2793</v>
      </c>
      <c r="O151" s="1">
        <v>2</v>
      </c>
      <c r="P151" s="1">
        <v>1243</v>
      </c>
      <c r="Q151" s="1">
        <v>9</v>
      </c>
      <c r="R151" s="23">
        <v>18390250506.200001</v>
      </c>
      <c r="S151" s="23">
        <v>7594393507.5699997</v>
      </c>
      <c r="T151" s="23">
        <v>236938614</v>
      </c>
      <c r="U151" s="23">
        <v>0</v>
      </c>
      <c r="V151" s="23">
        <v>9491517412</v>
      </c>
      <c r="W151" s="23">
        <v>421330623</v>
      </c>
      <c r="X151" s="23">
        <v>633620369.63</v>
      </c>
      <c r="Y151" s="23">
        <v>0</v>
      </c>
      <c r="Z151" s="23">
        <v>12449980</v>
      </c>
      <c r="AA151" s="23">
        <v>11220495018.15</v>
      </c>
      <c r="AB151" s="23">
        <v>10020760522</v>
      </c>
      <c r="AC151" s="23">
        <v>0</v>
      </c>
      <c r="AD151" s="23">
        <v>69453789</v>
      </c>
      <c r="AE151" s="23">
        <v>0</v>
      </c>
      <c r="AF151" s="23">
        <v>747870938.14999998</v>
      </c>
      <c r="AG151" s="23">
        <v>231665318</v>
      </c>
      <c r="AH151" s="23">
        <v>150744451</v>
      </c>
      <c r="AI151" s="23">
        <v>7169755488.0500002</v>
      </c>
      <c r="AJ151" s="23">
        <v>4645808943</v>
      </c>
      <c r="AK151" s="23">
        <v>4532128943</v>
      </c>
      <c r="AL151" s="23">
        <v>1521383785.45</v>
      </c>
      <c r="AM151" s="23">
        <v>71269549</v>
      </c>
      <c r="AN151" s="23">
        <v>0</v>
      </c>
      <c r="AO151" s="23">
        <v>322797339.60000002</v>
      </c>
      <c r="AP151" s="23">
        <v>493196182</v>
      </c>
      <c r="AQ151" s="23">
        <v>1629591576.4400001</v>
      </c>
      <c r="AR151" s="23">
        <v>842394343</v>
      </c>
      <c r="AS151" s="23">
        <v>787197233.44000006</v>
      </c>
      <c r="AT151" s="23">
        <v>1415121653.4400001</v>
      </c>
      <c r="AU151" s="23">
        <v>1071971681.95</v>
      </c>
      <c r="AV151" s="23">
        <v>20352631.890000001</v>
      </c>
      <c r="AW151" s="23">
        <v>322797339.60000002</v>
      </c>
      <c r="AX151" s="23">
        <v>0</v>
      </c>
      <c r="AY151" s="23">
        <v>214469923</v>
      </c>
      <c r="AZ151" s="23">
        <v>214469923</v>
      </c>
      <c r="BA151" s="23">
        <v>0</v>
      </c>
      <c r="BB151" s="23">
        <v>0</v>
      </c>
      <c r="BC151" s="23">
        <v>12279615</v>
      </c>
      <c r="BD151" s="23">
        <v>0</v>
      </c>
      <c r="BE151" s="23">
        <v>12279615</v>
      </c>
      <c r="BF151" s="23">
        <v>32772670</v>
      </c>
      <c r="BG151" s="23">
        <v>0</v>
      </c>
      <c r="BH151" s="23">
        <v>32772670</v>
      </c>
      <c r="BI151" s="23">
        <v>0</v>
      </c>
    </row>
    <row r="152" spans="1:61" s="25" customFormat="1">
      <c r="A152" s="25">
        <v>144</v>
      </c>
      <c r="B152" s="1">
        <v>519</v>
      </c>
      <c r="C152" s="25" t="s">
        <v>2794</v>
      </c>
      <c r="D152" s="25" t="s">
        <v>2795</v>
      </c>
      <c r="E152" s="25" t="s">
        <v>2796</v>
      </c>
      <c r="F152" s="25" t="s">
        <v>15</v>
      </c>
      <c r="G152" s="25" t="s">
        <v>10</v>
      </c>
      <c r="H152" s="25" t="s">
        <v>11</v>
      </c>
      <c r="I152" s="25" t="s">
        <v>2210</v>
      </c>
      <c r="J152" s="25" t="s">
        <v>12</v>
      </c>
      <c r="K152" s="25" t="s">
        <v>13</v>
      </c>
      <c r="L152" s="25" t="s">
        <v>2797</v>
      </c>
      <c r="M152" s="25" t="s">
        <v>14</v>
      </c>
      <c r="N152" s="25" t="s">
        <v>2798</v>
      </c>
      <c r="O152" s="1">
        <v>3</v>
      </c>
      <c r="P152" s="1">
        <v>0</v>
      </c>
      <c r="Q152" s="1" t="s">
        <v>14</v>
      </c>
      <c r="R152" s="23">
        <v>2448364428.9200001</v>
      </c>
      <c r="S152" s="23">
        <v>295684850.92000002</v>
      </c>
      <c r="T152" s="23">
        <v>711952614</v>
      </c>
      <c r="U152" s="23">
        <v>0</v>
      </c>
      <c r="V152" s="23">
        <v>1430466807</v>
      </c>
      <c r="W152" s="23">
        <v>945855</v>
      </c>
      <c r="X152" s="23">
        <v>7892900</v>
      </c>
      <c r="Y152" s="23">
        <v>0</v>
      </c>
      <c r="Z152" s="23">
        <v>1421402</v>
      </c>
      <c r="AA152" s="23">
        <v>293498225</v>
      </c>
      <c r="AB152" s="23">
        <v>225857585</v>
      </c>
      <c r="AC152" s="23">
        <v>0</v>
      </c>
      <c r="AD152" s="23">
        <v>15096188</v>
      </c>
      <c r="AE152" s="23">
        <v>0</v>
      </c>
      <c r="AF152" s="23">
        <v>18512802</v>
      </c>
      <c r="AG152" s="23">
        <v>12031650</v>
      </c>
      <c r="AH152" s="23">
        <v>22000000</v>
      </c>
      <c r="AI152" s="23">
        <v>2154866203.9200001</v>
      </c>
      <c r="AJ152" s="23">
        <v>2041279473</v>
      </c>
      <c r="AK152" s="23">
        <v>2031279473</v>
      </c>
      <c r="AL152" s="23">
        <v>47929356.829999998</v>
      </c>
      <c r="AM152" s="23">
        <v>0</v>
      </c>
      <c r="AN152" s="23">
        <v>9424837</v>
      </c>
      <c r="AO152" s="23">
        <v>56232537.090000004</v>
      </c>
      <c r="AP152" s="23">
        <v>0</v>
      </c>
      <c r="AQ152" s="23">
        <v>235632464.96000001</v>
      </c>
      <c r="AR152" s="23">
        <v>143386278</v>
      </c>
      <c r="AS152" s="23">
        <v>92246186.959999993</v>
      </c>
      <c r="AT152" s="23">
        <v>235632464.96000001</v>
      </c>
      <c r="AU152" s="23">
        <v>178925534.78</v>
      </c>
      <c r="AV152" s="23">
        <v>474393.09</v>
      </c>
      <c r="AW152" s="23">
        <v>56232537.090000004</v>
      </c>
      <c r="AX152" s="23">
        <v>0</v>
      </c>
      <c r="AY152" s="23">
        <v>0</v>
      </c>
      <c r="AZ152" s="23">
        <v>0</v>
      </c>
      <c r="BA152" s="23">
        <v>0</v>
      </c>
      <c r="BB152" s="23">
        <v>0</v>
      </c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  <c r="BI152" s="23">
        <v>0</v>
      </c>
    </row>
    <row r="153" spans="1:61" s="25" customFormat="1">
      <c r="A153" s="25">
        <v>145</v>
      </c>
      <c r="B153" s="1">
        <v>522</v>
      </c>
      <c r="C153" s="25" t="s">
        <v>2799</v>
      </c>
      <c r="D153" s="25" t="s">
        <v>2800</v>
      </c>
      <c r="E153" s="25" t="s">
        <v>2801</v>
      </c>
      <c r="F153" s="25" t="s">
        <v>9</v>
      </c>
      <c r="G153" s="25" t="s">
        <v>10</v>
      </c>
      <c r="H153" s="25" t="s">
        <v>11</v>
      </c>
      <c r="I153" s="25" t="s">
        <v>2802</v>
      </c>
      <c r="J153" s="25" t="s">
        <v>2803</v>
      </c>
      <c r="K153" s="25" t="s">
        <v>2803</v>
      </c>
      <c r="L153" s="25" t="s">
        <v>2804</v>
      </c>
      <c r="M153" s="25">
        <v>5131983</v>
      </c>
      <c r="N153" s="25" t="s">
        <v>2805</v>
      </c>
      <c r="O153" s="1">
        <v>2</v>
      </c>
      <c r="P153" s="1">
        <v>1202</v>
      </c>
      <c r="Q153" s="1">
        <v>14</v>
      </c>
      <c r="R153" s="23">
        <v>6194117637.1899996</v>
      </c>
      <c r="S153" s="23">
        <v>284899962.56999999</v>
      </c>
      <c r="T153" s="23">
        <v>800000000</v>
      </c>
      <c r="U153" s="23">
        <v>0</v>
      </c>
      <c r="V153" s="23">
        <v>4281113257.0599999</v>
      </c>
      <c r="W153" s="23">
        <v>388917376.68000001</v>
      </c>
      <c r="X153" s="23">
        <v>439187040.88</v>
      </c>
      <c r="Y153" s="23">
        <v>0</v>
      </c>
      <c r="Z153" s="23">
        <v>0</v>
      </c>
      <c r="AA153" s="23">
        <v>307521740.62</v>
      </c>
      <c r="AB153" s="23">
        <v>0</v>
      </c>
      <c r="AC153" s="23">
        <v>0</v>
      </c>
      <c r="AD153" s="23">
        <v>161642147.00999999</v>
      </c>
      <c r="AE153" s="23">
        <v>0</v>
      </c>
      <c r="AF153" s="23">
        <v>0</v>
      </c>
      <c r="AG153" s="23">
        <v>69438891.579999998</v>
      </c>
      <c r="AH153" s="23">
        <v>76440702.030000001</v>
      </c>
      <c r="AI153" s="23">
        <v>5886595896.5699997</v>
      </c>
      <c r="AJ153" s="23">
        <v>4478882961.3599997</v>
      </c>
      <c r="AK153" s="23">
        <v>3318882961.3600001</v>
      </c>
      <c r="AL153" s="23">
        <v>0</v>
      </c>
      <c r="AM153" s="23">
        <v>894882571.10000002</v>
      </c>
      <c r="AN153" s="23">
        <v>0</v>
      </c>
      <c r="AO153" s="23">
        <v>248141715.31</v>
      </c>
      <c r="AP153" s="23">
        <v>264688648.80000001</v>
      </c>
      <c r="AQ153" s="23">
        <v>883552181.99000001</v>
      </c>
      <c r="AR153" s="23">
        <v>594580382.21000004</v>
      </c>
      <c r="AS153" s="23">
        <v>288971799.77999997</v>
      </c>
      <c r="AT153" s="23">
        <v>883552181.99000001</v>
      </c>
      <c r="AU153" s="23">
        <v>612498861.89999998</v>
      </c>
      <c r="AV153" s="23">
        <v>22911604.780000001</v>
      </c>
      <c r="AW153" s="23">
        <v>248141715.31</v>
      </c>
      <c r="AX153" s="23">
        <v>0</v>
      </c>
      <c r="AY153" s="23">
        <v>0</v>
      </c>
      <c r="AZ153" s="23">
        <v>0</v>
      </c>
      <c r="BA153" s="23">
        <v>0</v>
      </c>
      <c r="BB153" s="23">
        <v>129333219.59999999</v>
      </c>
      <c r="BC153" s="23">
        <v>259675382.31</v>
      </c>
      <c r="BD153" s="23">
        <v>129333219.59999999</v>
      </c>
      <c r="BE153" s="23">
        <v>259675382.31</v>
      </c>
      <c r="BF153" s="23">
        <v>0</v>
      </c>
      <c r="BG153" s="23">
        <v>0</v>
      </c>
      <c r="BH153" s="23">
        <v>0</v>
      </c>
      <c r="BI153" s="23">
        <v>0</v>
      </c>
    </row>
    <row r="154" spans="1:61" s="25" customFormat="1">
      <c r="A154" s="25">
        <v>146</v>
      </c>
      <c r="B154" s="1">
        <v>523</v>
      </c>
      <c r="C154" s="25" t="s">
        <v>2806</v>
      </c>
      <c r="D154" s="25" t="s">
        <v>2807</v>
      </c>
      <c r="E154" s="25" t="s">
        <v>2808</v>
      </c>
      <c r="F154" s="25" t="s">
        <v>15</v>
      </c>
      <c r="G154" s="25" t="s">
        <v>10</v>
      </c>
      <c r="H154" s="25" t="s">
        <v>11</v>
      </c>
      <c r="I154" s="25" t="s">
        <v>2809</v>
      </c>
      <c r="J154" s="25" t="s">
        <v>12</v>
      </c>
      <c r="K154" s="25" t="s">
        <v>13</v>
      </c>
      <c r="L154" s="25" t="s">
        <v>2810</v>
      </c>
      <c r="M154" s="25" t="s">
        <v>14</v>
      </c>
      <c r="N154" s="25" t="s">
        <v>2811</v>
      </c>
      <c r="O154" s="1">
        <v>2</v>
      </c>
      <c r="P154" s="1">
        <v>420</v>
      </c>
      <c r="Q154" s="1">
        <v>2</v>
      </c>
      <c r="R154" s="23">
        <v>9261846978.5</v>
      </c>
      <c r="S154" s="23">
        <v>283942759.62</v>
      </c>
      <c r="T154" s="23">
        <v>409200983.88</v>
      </c>
      <c r="U154" s="23">
        <v>0</v>
      </c>
      <c r="V154" s="23">
        <v>8536235160</v>
      </c>
      <c r="W154" s="23">
        <v>20739319</v>
      </c>
      <c r="X154" s="23">
        <v>0</v>
      </c>
      <c r="Y154" s="23">
        <v>0</v>
      </c>
      <c r="Z154" s="23">
        <v>11728756</v>
      </c>
      <c r="AA154" s="23">
        <v>4109283299</v>
      </c>
      <c r="AB154" s="23">
        <v>3941017265</v>
      </c>
      <c r="AC154" s="23">
        <v>112809</v>
      </c>
      <c r="AD154" s="23">
        <v>106277374</v>
      </c>
      <c r="AE154" s="23">
        <v>0</v>
      </c>
      <c r="AF154" s="23">
        <v>51366103</v>
      </c>
      <c r="AG154" s="23">
        <v>10509748</v>
      </c>
      <c r="AH154" s="23">
        <v>0</v>
      </c>
      <c r="AI154" s="23">
        <v>5152563679.5</v>
      </c>
      <c r="AJ154" s="23">
        <v>4203046912</v>
      </c>
      <c r="AK154" s="23">
        <v>4053046912</v>
      </c>
      <c r="AL154" s="23">
        <v>243578800</v>
      </c>
      <c r="AM154" s="23">
        <v>349690251</v>
      </c>
      <c r="AN154" s="23">
        <v>0</v>
      </c>
      <c r="AO154" s="23">
        <v>351768987.5</v>
      </c>
      <c r="AP154" s="23">
        <v>0</v>
      </c>
      <c r="AQ154" s="23">
        <v>793816109.55999994</v>
      </c>
      <c r="AR154" s="23">
        <v>685518137</v>
      </c>
      <c r="AS154" s="23">
        <v>108297972.56</v>
      </c>
      <c r="AT154" s="23">
        <v>670883382.55999994</v>
      </c>
      <c r="AU154" s="23">
        <v>288834179.86000001</v>
      </c>
      <c r="AV154" s="23">
        <v>30280215.199999999</v>
      </c>
      <c r="AW154" s="23">
        <v>351768987.5</v>
      </c>
      <c r="AX154" s="23">
        <v>0</v>
      </c>
      <c r="AY154" s="23">
        <v>122932727</v>
      </c>
      <c r="AZ154" s="23">
        <v>122932727</v>
      </c>
      <c r="BA154" s="23">
        <v>0</v>
      </c>
      <c r="BB154" s="23">
        <v>7139207</v>
      </c>
      <c r="BC154" s="23">
        <v>42718128</v>
      </c>
      <c r="BD154" s="23">
        <v>7139207</v>
      </c>
      <c r="BE154" s="23">
        <v>42718128</v>
      </c>
      <c r="BF154" s="23">
        <v>1438355891</v>
      </c>
      <c r="BG154" s="23">
        <v>0</v>
      </c>
      <c r="BH154" s="23">
        <v>1438355891</v>
      </c>
      <c r="BI154" s="23">
        <v>0</v>
      </c>
    </row>
    <row r="155" spans="1:61" s="25" customFormat="1">
      <c r="A155" s="25">
        <v>147</v>
      </c>
      <c r="B155" s="1">
        <v>525</v>
      </c>
      <c r="C155" s="25" t="s">
        <v>2812</v>
      </c>
      <c r="D155" s="25" t="s">
        <v>2813</v>
      </c>
      <c r="E155" s="25" t="s">
        <v>2814</v>
      </c>
      <c r="F155" s="25" t="s">
        <v>15</v>
      </c>
      <c r="G155" s="25" t="s">
        <v>10</v>
      </c>
      <c r="H155" s="25" t="s">
        <v>11</v>
      </c>
      <c r="I155" s="25" t="s">
        <v>2815</v>
      </c>
      <c r="J155" s="25" t="s">
        <v>12</v>
      </c>
      <c r="K155" s="25" t="s">
        <v>13</v>
      </c>
      <c r="L155" s="25" t="s">
        <v>2816</v>
      </c>
      <c r="M155" s="25">
        <v>3300000</v>
      </c>
      <c r="N155" s="25" t="s">
        <v>2817</v>
      </c>
      <c r="O155" s="1">
        <v>1</v>
      </c>
      <c r="P155" s="1">
        <v>11045</v>
      </c>
      <c r="Q155" s="1">
        <v>1</v>
      </c>
      <c r="R155" s="23">
        <v>243808875801</v>
      </c>
      <c r="S155" s="23">
        <v>24716952749</v>
      </c>
      <c r="T155" s="23">
        <v>23771895785</v>
      </c>
      <c r="U155" s="23">
        <v>0</v>
      </c>
      <c r="V155" s="23">
        <v>195148026913</v>
      </c>
      <c r="W155" s="23">
        <v>170735298</v>
      </c>
      <c r="X155" s="23">
        <v>1265056</v>
      </c>
      <c r="Y155" s="23">
        <v>0</v>
      </c>
      <c r="Z155" s="23">
        <v>0</v>
      </c>
      <c r="AA155" s="23">
        <v>222694066704</v>
      </c>
      <c r="AB155" s="23">
        <v>219783433856</v>
      </c>
      <c r="AC155" s="23">
        <v>0</v>
      </c>
      <c r="AD155" s="23">
        <v>480113697</v>
      </c>
      <c r="AE155" s="23">
        <v>0</v>
      </c>
      <c r="AF155" s="23">
        <v>2430512751</v>
      </c>
      <c r="AG155" s="23">
        <v>6400</v>
      </c>
      <c r="AH155" s="23">
        <v>0</v>
      </c>
      <c r="AI155" s="23">
        <v>21114809097</v>
      </c>
      <c r="AJ155" s="23">
        <v>17235452546</v>
      </c>
      <c r="AK155" s="23">
        <v>14319974234</v>
      </c>
      <c r="AL155" s="23">
        <v>2773312534</v>
      </c>
      <c r="AM155" s="23">
        <v>7127697</v>
      </c>
      <c r="AN155" s="23">
        <v>0</v>
      </c>
      <c r="AO155" s="23">
        <v>1035954819</v>
      </c>
      <c r="AP155" s="23">
        <v>62961501</v>
      </c>
      <c r="AQ155" s="23">
        <v>16323028962</v>
      </c>
      <c r="AR155" s="23">
        <v>12075832557</v>
      </c>
      <c r="AS155" s="23">
        <v>4247196405</v>
      </c>
      <c r="AT155" s="23">
        <v>3288162413</v>
      </c>
      <c r="AU155" s="23">
        <v>1142897306</v>
      </c>
      <c r="AV155" s="23">
        <v>1109310288</v>
      </c>
      <c r="AW155" s="23">
        <v>1035954819</v>
      </c>
      <c r="AX155" s="23">
        <v>0</v>
      </c>
      <c r="AY155" s="23">
        <v>13034866549</v>
      </c>
      <c r="AZ155" s="23">
        <v>13034866549</v>
      </c>
      <c r="BA155" s="23">
        <v>0</v>
      </c>
      <c r="BB155" s="23">
        <v>358110590</v>
      </c>
      <c r="BC155" s="23">
        <v>375464122</v>
      </c>
      <c r="BD155" s="23">
        <v>358110590</v>
      </c>
      <c r="BE155" s="23">
        <v>375464122</v>
      </c>
      <c r="BF155" s="23">
        <v>159326661739</v>
      </c>
      <c r="BG155" s="23">
        <v>2769943824</v>
      </c>
      <c r="BH155" s="23">
        <v>159326661739</v>
      </c>
      <c r="BI155" s="23">
        <v>2769943824</v>
      </c>
    </row>
    <row r="156" spans="1:61" s="25" customFormat="1">
      <c r="A156" s="25">
        <v>148</v>
      </c>
      <c r="B156" s="1">
        <v>552</v>
      </c>
      <c r="C156" s="25" t="s">
        <v>2818</v>
      </c>
      <c r="D156" s="25" t="s">
        <v>2819</v>
      </c>
      <c r="E156" s="25" t="s">
        <v>2820</v>
      </c>
      <c r="F156" s="25" t="s">
        <v>9</v>
      </c>
      <c r="G156" s="25" t="s">
        <v>10</v>
      </c>
      <c r="H156" s="25" t="s">
        <v>11</v>
      </c>
      <c r="I156" s="25" t="s">
        <v>2821</v>
      </c>
      <c r="J156" s="25" t="s">
        <v>12</v>
      </c>
      <c r="K156" s="25" t="s">
        <v>13</v>
      </c>
      <c r="L156" s="25" t="s">
        <v>2822</v>
      </c>
      <c r="M156" s="25">
        <v>3341381</v>
      </c>
      <c r="N156" s="25" t="s">
        <v>2823</v>
      </c>
      <c r="O156" s="1">
        <v>2</v>
      </c>
      <c r="P156" s="1">
        <v>953</v>
      </c>
      <c r="Q156" s="1">
        <v>36</v>
      </c>
      <c r="R156" s="23">
        <v>13268825647.719999</v>
      </c>
      <c r="S156" s="23">
        <v>733836919.70000005</v>
      </c>
      <c r="T156" s="23">
        <v>852173058</v>
      </c>
      <c r="U156" s="23">
        <v>1336176</v>
      </c>
      <c r="V156" s="23">
        <v>8046431890</v>
      </c>
      <c r="W156" s="23">
        <v>201910944</v>
      </c>
      <c r="X156" s="23">
        <v>3433136660.02</v>
      </c>
      <c r="Y156" s="23">
        <v>0</v>
      </c>
      <c r="Z156" s="23">
        <v>0</v>
      </c>
      <c r="AA156" s="23">
        <v>337396636.37</v>
      </c>
      <c r="AB156" s="23">
        <v>0</v>
      </c>
      <c r="AC156" s="23">
        <v>0</v>
      </c>
      <c r="AD156" s="23">
        <v>153241802.43000001</v>
      </c>
      <c r="AE156" s="23">
        <v>0</v>
      </c>
      <c r="AF156" s="23">
        <v>31902382.940000001</v>
      </c>
      <c r="AG156" s="23">
        <v>152252451</v>
      </c>
      <c r="AH156" s="23">
        <v>0</v>
      </c>
      <c r="AI156" s="23">
        <v>12931429011.35</v>
      </c>
      <c r="AJ156" s="23">
        <v>7775469866.7600002</v>
      </c>
      <c r="AK156" s="23">
        <v>5455469866.7600002</v>
      </c>
      <c r="AL156" s="23">
        <v>1356791302.3</v>
      </c>
      <c r="AM156" s="23">
        <v>309843089</v>
      </c>
      <c r="AN156" s="23">
        <v>0</v>
      </c>
      <c r="AO156" s="23">
        <v>88233746.290000007</v>
      </c>
      <c r="AP156" s="23">
        <v>3401091007</v>
      </c>
      <c r="AQ156" s="23">
        <v>2085105391.8800001</v>
      </c>
      <c r="AR156" s="23">
        <v>1797341093.1700001</v>
      </c>
      <c r="AS156" s="23">
        <v>287764298.70999998</v>
      </c>
      <c r="AT156" s="23">
        <v>2085105391.8800001</v>
      </c>
      <c r="AU156" s="23">
        <v>1990033801.5899999</v>
      </c>
      <c r="AV156" s="23">
        <v>6837844</v>
      </c>
      <c r="AW156" s="23">
        <v>88233746.290000007</v>
      </c>
      <c r="AX156" s="23">
        <v>0</v>
      </c>
      <c r="AY156" s="23">
        <v>0</v>
      </c>
      <c r="AZ156" s="23">
        <v>0</v>
      </c>
      <c r="BA156" s="23">
        <v>0</v>
      </c>
      <c r="BB156" s="23">
        <v>0</v>
      </c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  <c r="BI156" s="23">
        <v>0</v>
      </c>
    </row>
    <row r="157" spans="1:61" s="25" customFormat="1">
      <c r="A157" s="25">
        <v>149</v>
      </c>
      <c r="B157" s="1">
        <v>561</v>
      </c>
      <c r="C157" s="25" t="s">
        <v>240</v>
      </c>
      <c r="D157" s="25" t="s">
        <v>241</v>
      </c>
      <c r="F157" s="25" t="s">
        <v>74</v>
      </c>
      <c r="G157" s="25" t="s">
        <v>75</v>
      </c>
      <c r="H157" s="25" t="s">
        <v>76</v>
      </c>
      <c r="I157" s="25" t="s">
        <v>242</v>
      </c>
      <c r="J157" s="25" t="s">
        <v>12</v>
      </c>
      <c r="K157" s="25" t="s">
        <v>13</v>
      </c>
      <c r="L157" s="25" t="s">
        <v>2824</v>
      </c>
      <c r="M157" s="25">
        <v>7393900</v>
      </c>
      <c r="N157" s="25" t="s">
        <v>2074</v>
      </c>
      <c r="O157" s="1">
        <v>1</v>
      </c>
      <c r="P157" s="1">
        <v>4415</v>
      </c>
      <c r="Q157" s="1">
        <v>47</v>
      </c>
      <c r="R157" s="23">
        <v>152686599595.01999</v>
      </c>
      <c r="S157" s="23">
        <v>15421570566.309999</v>
      </c>
      <c r="T157" s="23">
        <v>29820394000.669998</v>
      </c>
      <c r="U157" s="23">
        <v>0</v>
      </c>
      <c r="V157" s="23">
        <v>89573547225.050003</v>
      </c>
      <c r="W157" s="23">
        <v>3757926601.9200001</v>
      </c>
      <c r="X157" s="23">
        <v>14005435194.07</v>
      </c>
      <c r="Y157" s="23">
        <v>0</v>
      </c>
      <c r="Z157" s="23">
        <v>107726007</v>
      </c>
      <c r="AA157" s="23">
        <v>105749783872.24001</v>
      </c>
      <c r="AB157" s="23">
        <v>88316720902.770004</v>
      </c>
      <c r="AC157" s="23">
        <v>0</v>
      </c>
      <c r="AD157" s="23">
        <v>1847448613.54</v>
      </c>
      <c r="AE157" s="23">
        <v>0</v>
      </c>
      <c r="AF157" s="23">
        <v>8586215319.8800001</v>
      </c>
      <c r="AG157" s="23">
        <v>6109496202.0500002</v>
      </c>
      <c r="AH157" s="23">
        <v>889902834</v>
      </c>
      <c r="AI157" s="23">
        <v>46936815722.779999</v>
      </c>
      <c r="AJ157" s="23">
        <v>29436525267.360001</v>
      </c>
      <c r="AK157" s="23">
        <v>7305015267.3599997</v>
      </c>
      <c r="AL157" s="23">
        <v>16066490026.15</v>
      </c>
      <c r="AM157" s="23">
        <v>64198167.390000001</v>
      </c>
      <c r="AN157" s="23">
        <v>0</v>
      </c>
      <c r="AO157" s="23">
        <v>314662845.19</v>
      </c>
      <c r="AP157" s="23">
        <v>7506151.7999999998</v>
      </c>
      <c r="AQ157" s="23">
        <v>12011506570.709999</v>
      </c>
      <c r="AR157" s="23">
        <v>7821038293</v>
      </c>
      <c r="AS157" s="23">
        <v>4190468277.71</v>
      </c>
      <c r="AT157" s="23">
        <v>6855114521.1400003</v>
      </c>
      <c r="AU157" s="23">
        <v>6431044394.3699999</v>
      </c>
      <c r="AV157" s="23">
        <v>109407281.58</v>
      </c>
      <c r="AW157" s="23">
        <v>314662845.19</v>
      </c>
      <c r="AX157" s="23">
        <v>0</v>
      </c>
      <c r="AY157" s="23">
        <v>5156392049.5699997</v>
      </c>
      <c r="AZ157" s="23">
        <v>5156392049.5699997</v>
      </c>
      <c r="BA157" s="23">
        <v>0</v>
      </c>
      <c r="BB157" s="23">
        <v>7590063758</v>
      </c>
      <c r="BC157" s="23">
        <v>4298573016</v>
      </c>
      <c r="BD157" s="23">
        <v>7590063758</v>
      </c>
      <c r="BE157" s="23">
        <v>4298573016</v>
      </c>
      <c r="BF157" s="23">
        <v>361509580100.70001</v>
      </c>
      <c r="BG157" s="23">
        <v>22131510000</v>
      </c>
      <c r="BH157" s="23">
        <v>361509580100.70001</v>
      </c>
      <c r="BI157" s="23">
        <v>22131510000</v>
      </c>
    </row>
    <row r="158" spans="1:61" s="25" customFormat="1">
      <c r="A158" s="25">
        <v>150</v>
      </c>
      <c r="B158" s="1">
        <v>563</v>
      </c>
      <c r="C158" s="25" t="s">
        <v>2825</v>
      </c>
      <c r="D158" s="25" t="s">
        <v>2826</v>
      </c>
      <c r="E158" s="25" t="s">
        <v>2827</v>
      </c>
      <c r="F158" s="25" t="s">
        <v>63</v>
      </c>
      <c r="G158" s="25" t="s">
        <v>10</v>
      </c>
      <c r="H158" s="25" t="s">
        <v>11</v>
      </c>
      <c r="I158" s="25" t="s">
        <v>2828</v>
      </c>
      <c r="J158" s="25" t="s">
        <v>12</v>
      </c>
      <c r="K158" s="25" t="s">
        <v>13</v>
      </c>
      <c r="L158" s="25" t="s">
        <v>2829</v>
      </c>
      <c r="M158" s="25">
        <v>7456909</v>
      </c>
      <c r="N158" s="25" t="s">
        <v>2830</v>
      </c>
      <c r="O158" s="1">
        <v>2</v>
      </c>
      <c r="P158" s="1">
        <v>2094</v>
      </c>
      <c r="Q158" s="1">
        <v>17</v>
      </c>
      <c r="R158" s="23">
        <v>24350119364.060001</v>
      </c>
      <c r="S158" s="23">
        <v>574961345.92999995</v>
      </c>
      <c r="T158" s="23">
        <v>662753265.12</v>
      </c>
      <c r="U158" s="23">
        <v>27848137</v>
      </c>
      <c r="V158" s="23">
        <v>22991728366</v>
      </c>
      <c r="W158" s="23">
        <v>62993230.920000002</v>
      </c>
      <c r="X158" s="23">
        <v>29835019.09</v>
      </c>
      <c r="Y158" s="23">
        <v>0</v>
      </c>
      <c r="Z158" s="23">
        <v>0</v>
      </c>
      <c r="AA158" s="23">
        <v>820327206.22000003</v>
      </c>
      <c r="AB158" s="23">
        <v>0</v>
      </c>
      <c r="AC158" s="23">
        <v>9324323.8699999992</v>
      </c>
      <c r="AD158" s="23">
        <v>578458470.63</v>
      </c>
      <c r="AE158" s="23">
        <v>0</v>
      </c>
      <c r="AF158" s="23">
        <v>90392652.719999999</v>
      </c>
      <c r="AG158" s="23">
        <v>142151759</v>
      </c>
      <c r="AH158" s="23">
        <v>0</v>
      </c>
      <c r="AI158" s="23">
        <v>23529792157.84</v>
      </c>
      <c r="AJ158" s="23">
        <v>20943790603.950001</v>
      </c>
      <c r="AK158" s="23">
        <v>19420068670.950001</v>
      </c>
      <c r="AL158" s="23">
        <v>2066863011</v>
      </c>
      <c r="AM158" s="23">
        <v>0</v>
      </c>
      <c r="AN158" s="23">
        <v>0</v>
      </c>
      <c r="AO158" s="23">
        <v>512065880.88999999</v>
      </c>
      <c r="AP158" s="23">
        <v>7072662</v>
      </c>
      <c r="AQ158" s="23">
        <v>2188108487.8499999</v>
      </c>
      <c r="AR158" s="23">
        <v>1992586116.02</v>
      </c>
      <c r="AS158" s="23">
        <v>195522371.83000001</v>
      </c>
      <c r="AT158" s="23">
        <v>2188108487.8499999</v>
      </c>
      <c r="AU158" s="23">
        <v>1637283186.5999999</v>
      </c>
      <c r="AV158" s="23">
        <v>38759420.359999999</v>
      </c>
      <c r="AW158" s="23">
        <v>512065880.88999999</v>
      </c>
      <c r="AX158" s="23">
        <v>0</v>
      </c>
      <c r="AY158" s="23">
        <v>0</v>
      </c>
      <c r="AZ158" s="23">
        <v>0</v>
      </c>
      <c r="BA158" s="23">
        <v>0</v>
      </c>
      <c r="BB158" s="23">
        <v>35812747</v>
      </c>
      <c r="BC158" s="23">
        <v>236813232.59999999</v>
      </c>
      <c r="BD158" s="23">
        <v>35812747</v>
      </c>
      <c r="BE158" s="23">
        <v>236813232.59999999</v>
      </c>
      <c r="BF158" s="23">
        <v>14168416828</v>
      </c>
      <c r="BG158" s="23">
        <v>14818561.630000001</v>
      </c>
      <c r="BH158" s="23">
        <v>14168416828</v>
      </c>
      <c r="BI158" s="23">
        <v>14818561.630000001</v>
      </c>
    </row>
    <row r="159" spans="1:61" s="25" customFormat="1">
      <c r="A159" s="25">
        <v>151</v>
      </c>
      <c r="B159" s="1">
        <v>568</v>
      </c>
      <c r="C159" s="25" t="s">
        <v>2831</v>
      </c>
      <c r="D159" s="25" t="s">
        <v>2832</v>
      </c>
      <c r="E159" s="25" t="s">
        <v>2833</v>
      </c>
      <c r="F159" s="25" t="s">
        <v>15</v>
      </c>
      <c r="G159" s="25" t="s">
        <v>10</v>
      </c>
      <c r="H159" s="25" t="s">
        <v>11</v>
      </c>
      <c r="I159" s="25" t="s">
        <v>2834</v>
      </c>
      <c r="J159" s="25" t="s">
        <v>22</v>
      </c>
      <c r="K159" s="25" t="s">
        <v>2273</v>
      </c>
      <c r="L159" s="25" t="s">
        <v>2835</v>
      </c>
      <c r="M159" s="25">
        <v>8389000</v>
      </c>
      <c r="N159" s="25" t="s">
        <v>2836</v>
      </c>
      <c r="O159" s="1">
        <v>2</v>
      </c>
      <c r="P159" s="1">
        <v>1207</v>
      </c>
      <c r="Q159" s="1">
        <v>5</v>
      </c>
      <c r="R159" s="23">
        <v>10903422093.07</v>
      </c>
      <c r="S159" s="23">
        <v>791650163</v>
      </c>
      <c r="T159" s="23">
        <v>902105258.07000005</v>
      </c>
      <c r="U159" s="23">
        <v>6069880</v>
      </c>
      <c r="V159" s="23">
        <v>8926838747</v>
      </c>
      <c r="W159" s="23">
        <v>265397284</v>
      </c>
      <c r="X159" s="23">
        <v>11360761</v>
      </c>
      <c r="Y159" s="23">
        <v>0</v>
      </c>
      <c r="Z159" s="23">
        <v>0</v>
      </c>
      <c r="AA159" s="23">
        <v>8369364348.4200001</v>
      </c>
      <c r="AB159" s="23">
        <v>7887927503</v>
      </c>
      <c r="AC159" s="23">
        <v>0</v>
      </c>
      <c r="AD159" s="23">
        <v>207993910</v>
      </c>
      <c r="AE159" s="23">
        <v>0</v>
      </c>
      <c r="AF159" s="23">
        <v>196890634.97999999</v>
      </c>
      <c r="AG159" s="23">
        <v>45579714.439999998</v>
      </c>
      <c r="AH159" s="23">
        <v>30972586</v>
      </c>
      <c r="AI159" s="23">
        <v>2534057744.6500001</v>
      </c>
      <c r="AJ159" s="23">
        <v>1529054220</v>
      </c>
      <c r="AK159" s="23">
        <v>839600220</v>
      </c>
      <c r="AL159" s="23">
        <v>400427007.30000001</v>
      </c>
      <c r="AM159" s="23">
        <v>151410080.16999999</v>
      </c>
      <c r="AN159" s="23">
        <v>18701872</v>
      </c>
      <c r="AO159" s="23">
        <v>434464565.18000001</v>
      </c>
      <c r="AP159" s="23">
        <v>0</v>
      </c>
      <c r="AQ159" s="23">
        <v>1366571371.02</v>
      </c>
      <c r="AR159" s="23">
        <v>1085859161</v>
      </c>
      <c r="AS159" s="23">
        <v>280712210.01999998</v>
      </c>
      <c r="AT159" s="23">
        <v>901450757.01999998</v>
      </c>
      <c r="AU159" s="23">
        <v>440472416</v>
      </c>
      <c r="AV159" s="23">
        <v>26513775.84</v>
      </c>
      <c r="AW159" s="23">
        <v>434464565.18000001</v>
      </c>
      <c r="AX159" s="23">
        <v>0</v>
      </c>
      <c r="AY159" s="23">
        <v>465120614</v>
      </c>
      <c r="AZ159" s="23">
        <v>465120614</v>
      </c>
      <c r="BA159" s="23">
        <v>0</v>
      </c>
      <c r="BB159" s="23">
        <v>0</v>
      </c>
      <c r="BC159" s="23">
        <v>469680520.69999999</v>
      </c>
      <c r="BD159" s="23">
        <v>0</v>
      </c>
      <c r="BE159" s="23">
        <v>469680520.69999999</v>
      </c>
      <c r="BF159" s="23">
        <v>9145019398</v>
      </c>
      <c r="BG159" s="23">
        <v>0</v>
      </c>
      <c r="BH159" s="23">
        <v>9145019398</v>
      </c>
      <c r="BI159" s="23">
        <v>0</v>
      </c>
    </row>
    <row r="160" spans="1:61" s="25" customFormat="1">
      <c r="A160" s="25">
        <v>152</v>
      </c>
      <c r="B160" s="1">
        <v>570</v>
      </c>
      <c r="C160" s="25" t="s">
        <v>2837</v>
      </c>
      <c r="D160" s="25" t="s">
        <v>2838</v>
      </c>
      <c r="E160" s="25" t="s">
        <v>2839</v>
      </c>
      <c r="F160" s="25" t="s">
        <v>9</v>
      </c>
      <c r="G160" s="25" t="s">
        <v>10</v>
      </c>
      <c r="H160" s="25" t="s">
        <v>11</v>
      </c>
      <c r="I160" s="25" t="s">
        <v>2840</v>
      </c>
      <c r="J160" s="25" t="s">
        <v>12</v>
      </c>
      <c r="K160" s="25" t="s">
        <v>13</v>
      </c>
      <c r="L160" s="25" t="s">
        <v>2841</v>
      </c>
      <c r="M160" s="25">
        <v>3691166</v>
      </c>
      <c r="N160" s="25" t="s">
        <v>2842</v>
      </c>
      <c r="O160" s="1">
        <v>2</v>
      </c>
      <c r="P160" s="1">
        <v>708</v>
      </c>
      <c r="Q160" s="1">
        <v>0</v>
      </c>
      <c r="R160" s="23">
        <v>11265050446.66</v>
      </c>
      <c r="S160" s="23">
        <v>328372450.00999999</v>
      </c>
      <c r="T160" s="23">
        <v>500100000</v>
      </c>
      <c r="U160" s="23">
        <v>5000000</v>
      </c>
      <c r="V160" s="23">
        <v>6426272026.6499996</v>
      </c>
      <c r="W160" s="23">
        <v>154816348</v>
      </c>
      <c r="X160" s="23">
        <v>3843900750</v>
      </c>
      <c r="Y160" s="23">
        <v>0</v>
      </c>
      <c r="Z160" s="23">
        <v>6588872</v>
      </c>
      <c r="AA160" s="23">
        <v>818247059.20000005</v>
      </c>
      <c r="AB160" s="23">
        <v>0</v>
      </c>
      <c r="AC160" s="23">
        <v>0</v>
      </c>
      <c r="AD160" s="23">
        <v>94930043.430000007</v>
      </c>
      <c r="AE160" s="23">
        <v>0</v>
      </c>
      <c r="AF160" s="23">
        <v>637768251.70000005</v>
      </c>
      <c r="AG160" s="23">
        <v>85548764.069999993</v>
      </c>
      <c r="AH160" s="23">
        <v>0</v>
      </c>
      <c r="AI160" s="23">
        <v>10446803387.870001</v>
      </c>
      <c r="AJ160" s="23">
        <v>6968224818</v>
      </c>
      <c r="AK160" s="23">
        <v>5768224818</v>
      </c>
      <c r="AL160" s="23">
        <v>143122722.18000001</v>
      </c>
      <c r="AM160" s="23">
        <v>436901704.69</v>
      </c>
      <c r="AN160" s="23">
        <v>0</v>
      </c>
      <c r="AO160" s="23">
        <v>-209834897</v>
      </c>
      <c r="AP160" s="23">
        <v>0</v>
      </c>
      <c r="AQ160" s="23">
        <v>783406878.29999995</v>
      </c>
      <c r="AR160" s="23">
        <v>728924437.29999995</v>
      </c>
      <c r="AS160" s="23">
        <v>54482441</v>
      </c>
      <c r="AT160" s="23">
        <v>783406878.71000004</v>
      </c>
      <c r="AU160" s="23">
        <v>976179909.70000005</v>
      </c>
      <c r="AV160" s="23">
        <v>17061866.010000002</v>
      </c>
      <c r="AW160" s="23">
        <v>-209834897</v>
      </c>
      <c r="AX160" s="23">
        <v>0</v>
      </c>
      <c r="AY160" s="23">
        <v>0</v>
      </c>
      <c r="AZ160" s="23">
        <v>0</v>
      </c>
      <c r="BA160" s="23">
        <v>0</v>
      </c>
      <c r="BB160" s="23">
        <v>25701049</v>
      </c>
      <c r="BC160" s="23">
        <v>488836897.77999997</v>
      </c>
      <c r="BD160" s="23">
        <v>25701049</v>
      </c>
      <c r="BE160" s="23">
        <v>488836897.77999997</v>
      </c>
      <c r="BF160" s="23">
        <v>7246316168</v>
      </c>
      <c r="BG160" s="23">
        <v>0</v>
      </c>
      <c r="BH160" s="23">
        <v>7246316168</v>
      </c>
      <c r="BI160" s="23">
        <v>0</v>
      </c>
    </row>
    <row r="161" spans="1:61" s="25" customFormat="1">
      <c r="A161" s="25">
        <v>153</v>
      </c>
      <c r="B161" s="1">
        <v>572</v>
      </c>
      <c r="C161" s="25" t="s">
        <v>2843</v>
      </c>
      <c r="D161" s="25" t="s">
        <v>2844</v>
      </c>
      <c r="E161" s="25" t="s">
        <v>2845</v>
      </c>
      <c r="F161" s="25" t="s">
        <v>9</v>
      </c>
      <c r="G161" s="25" t="s">
        <v>10</v>
      </c>
      <c r="H161" s="25" t="s">
        <v>11</v>
      </c>
      <c r="I161" s="25" t="s">
        <v>2846</v>
      </c>
      <c r="J161" s="25" t="s">
        <v>12</v>
      </c>
      <c r="K161" s="25" t="s">
        <v>13</v>
      </c>
      <c r="L161" s="25" t="s">
        <v>2847</v>
      </c>
      <c r="M161" s="25">
        <v>2863222</v>
      </c>
      <c r="N161" s="25" t="s">
        <v>2848</v>
      </c>
      <c r="O161" s="1">
        <v>2</v>
      </c>
      <c r="P161" s="1">
        <v>3537</v>
      </c>
      <c r="Q161" s="1">
        <v>7</v>
      </c>
      <c r="R161" s="23">
        <v>15867230846.469999</v>
      </c>
      <c r="S161" s="23">
        <v>4731999.37</v>
      </c>
      <c r="T161" s="23">
        <v>125436587</v>
      </c>
      <c r="U161" s="23">
        <v>129269629</v>
      </c>
      <c r="V161" s="23">
        <v>8491787294.9499998</v>
      </c>
      <c r="W161" s="23">
        <v>5573683034.1099997</v>
      </c>
      <c r="X161" s="23">
        <v>1072731112.83</v>
      </c>
      <c r="Y161" s="23">
        <v>0</v>
      </c>
      <c r="Z161" s="23">
        <v>469591189.20999998</v>
      </c>
      <c r="AA161" s="23">
        <v>12731701532.07</v>
      </c>
      <c r="AB161" s="23">
        <v>0</v>
      </c>
      <c r="AC161" s="23">
        <v>12363533614.290001</v>
      </c>
      <c r="AD161" s="23">
        <v>287149737.94999999</v>
      </c>
      <c r="AE161" s="23">
        <v>0</v>
      </c>
      <c r="AF161" s="23">
        <v>18275025.289999999</v>
      </c>
      <c r="AG161" s="23">
        <v>62743154.539999999</v>
      </c>
      <c r="AH161" s="23">
        <v>0</v>
      </c>
      <c r="AI161" s="23">
        <v>3135529314.4000001</v>
      </c>
      <c r="AJ161" s="23">
        <v>2922554385.21</v>
      </c>
      <c r="AK161" s="23">
        <v>2314707034.6399999</v>
      </c>
      <c r="AL161" s="23">
        <v>302821193.60000002</v>
      </c>
      <c r="AM161" s="23">
        <v>0</v>
      </c>
      <c r="AN161" s="23">
        <v>0</v>
      </c>
      <c r="AO161" s="23">
        <v>-89846264.409999996</v>
      </c>
      <c r="AP161" s="23">
        <v>0</v>
      </c>
      <c r="AQ161" s="23">
        <v>2204985395.71</v>
      </c>
      <c r="AR161" s="23">
        <v>1861977980.76</v>
      </c>
      <c r="AS161" s="23">
        <v>343007414.94999999</v>
      </c>
      <c r="AT161" s="23">
        <v>871092460.80999994</v>
      </c>
      <c r="AU161" s="23">
        <v>932202028.83000004</v>
      </c>
      <c r="AV161" s="23">
        <v>16151871.74</v>
      </c>
      <c r="AW161" s="23">
        <v>-89846264.409999996</v>
      </c>
      <c r="AX161" s="23">
        <v>12584824.65</v>
      </c>
      <c r="AY161" s="23">
        <v>1333892934.9000001</v>
      </c>
      <c r="AZ161" s="23">
        <v>1333892934.9000001</v>
      </c>
      <c r="BA161" s="23">
        <v>0</v>
      </c>
      <c r="BB161" s="23">
        <v>380971038</v>
      </c>
      <c r="BC161" s="23">
        <v>956864492</v>
      </c>
      <c r="BD161" s="23">
        <v>380971038</v>
      </c>
      <c r="BE161" s="23">
        <v>956864492</v>
      </c>
      <c r="BF161" s="23">
        <v>10143206187</v>
      </c>
      <c r="BG161" s="23">
        <v>274000000</v>
      </c>
      <c r="BH161" s="23">
        <v>10143206187</v>
      </c>
      <c r="BI161" s="23">
        <v>274000000</v>
      </c>
    </row>
    <row r="162" spans="1:61" s="25" customFormat="1">
      <c r="A162" s="25">
        <v>154</v>
      </c>
      <c r="B162" s="1">
        <v>579</v>
      </c>
      <c r="C162" s="25" t="s">
        <v>2849</v>
      </c>
      <c r="D162" s="25" t="s">
        <v>2850</v>
      </c>
      <c r="E162" s="25" t="s">
        <v>2851</v>
      </c>
      <c r="F162" s="25" t="s">
        <v>15</v>
      </c>
      <c r="G162" s="25" t="s">
        <v>10</v>
      </c>
      <c r="H162" s="25" t="s">
        <v>11</v>
      </c>
      <c r="I162" s="25" t="s">
        <v>2852</v>
      </c>
      <c r="J162" s="25" t="s">
        <v>12</v>
      </c>
      <c r="K162" s="25" t="s">
        <v>13</v>
      </c>
      <c r="L162" s="25" t="s">
        <v>2853</v>
      </c>
      <c r="M162" s="25">
        <v>7470909</v>
      </c>
      <c r="N162" s="25" t="s">
        <v>2854</v>
      </c>
      <c r="O162" s="1">
        <v>2</v>
      </c>
      <c r="P162" s="1">
        <v>1674</v>
      </c>
      <c r="Q162" s="1">
        <v>0</v>
      </c>
      <c r="R162" s="23">
        <v>10967266620.6</v>
      </c>
      <c r="S162" s="23">
        <v>1142245072.1500001</v>
      </c>
      <c r="T162" s="23">
        <v>1446294435.1300001</v>
      </c>
      <c r="U162" s="23">
        <v>0</v>
      </c>
      <c r="V162" s="23">
        <v>8317348354.3199997</v>
      </c>
      <c r="W162" s="23">
        <v>45432529</v>
      </c>
      <c r="X162" s="23">
        <v>8182082</v>
      </c>
      <c r="Y162" s="23">
        <v>0</v>
      </c>
      <c r="Z162" s="23">
        <v>7764148</v>
      </c>
      <c r="AA162" s="23">
        <v>9672996718.9300003</v>
      </c>
      <c r="AB162" s="23">
        <v>9297961057</v>
      </c>
      <c r="AC162" s="23">
        <v>0</v>
      </c>
      <c r="AD162" s="23">
        <v>282872831.94999999</v>
      </c>
      <c r="AE162" s="23">
        <v>0</v>
      </c>
      <c r="AF162" s="23">
        <v>21675681.98</v>
      </c>
      <c r="AG162" s="23">
        <v>70487148</v>
      </c>
      <c r="AH162" s="23">
        <v>0</v>
      </c>
      <c r="AI162" s="23">
        <v>1294269902.22</v>
      </c>
      <c r="AJ162" s="23">
        <v>873187637.5</v>
      </c>
      <c r="AK162" s="23">
        <v>844187637.5</v>
      </c>
      <c r="AL162" s="23">
        <v>66717111.670000002</v>
      </c>
      <c r="AM162" s="23">
        <v>162713412.84999999</v>
      </c>
      <c r="AN162" s="23">
        <v>0</v>
      </c>
      <c r="AO162" s="23">
        <v>191651740.19999999</v>
      </c>
      <c r="AP162" s="23">
        <v>0</v>
      </c>
      <c r="AQ162" s="23">
        <v>1063244258.49</v>
      </c>
      <c r="AR162" s="23">
        <v>848561229</v>
      </c>
      <c r="AS162" s="23">
        <v>214683029.49000001</v>
      </c>
      <c r="AT162" s="23">
        <v>561566638.50999999</v>
      </c>
      <c r="AU162" s="23">
        <v>312526430.55000001</v>
      </c>
      <c r="AV162" s="23">
        <v>57388467.759999998</v>
      </c>
      <c r="AW162" s="23">
        <v>191651740.19999999</v>
      </c>
      <c r="AX162" s="23">
        <v>0</v>
      </c>
      <c r="AY162" s="23">
        <v>501677620</v>
      </c>
      <c r="AZ162" s="23">
        <v>501677620</v>
      </c>
      <c r="BA162" s="23">
        <v>0</v>
      </c>
      <c r="BB162" s="23">
        <v>2152356</v>
      </c>
      <c r="BC162" s="23">
        <v>0</v>
      </c>
      <c r="BD162" s="23">
        <v>2152356</v>
      </c>
      <c r="BE162" s="23">
        <v>0</v>
      </c>
      <c r="BF162" s="23">
        <v>2614183428</v>
      </c>
      <c r="BG162" s="23">
        <v>20702900</v>
      </c>
      <c r="BH162" s="23">
        <v>2614183428</v>
      </c>
      <c r="BI162" s="23">
        <v>20702900</v>
      </c>
    </row>
    <row r="163" spans="1:61" s="25" customFormat="1">
      <c r="A163" s="25">
        <v>155</v>
      </c>
      <c r="B163" s="1">
        <v>590</v>
      </c>
      <c r="C163" s="25" t="s">
        <v>2855</v>
      </c>
      <c r="D163" s="25" t="s">
        <v>2856</v>
      </c>
      <c r="E163" s="25" t="s">
        <v>2857</v>
      </c>
      <c r="F163" s="25" t="s">
        <v>15</v>
      </c>
      <c r="G163" s="25" t="s">
        <v>10</v>
      </c>
      <c r="H163" s="25" t="s">
        <v>11</v>
      </c>
      <c r="I163" s="25" t="s">
        <v>2210</v>
      </c>
      <c r="J163" s="25" t="s">
        <v>12</v>
      </c>
      <c r="K163" s="25" t="s">
        <v>13</v>
      </c>
      <c r="L163" s="25" t="s">
        <v>2858</v>
      </c>
      <c r="M163" s="25">
        <v>3267060</v>
      </c>
      <c r="N163" s="25" t="s">
        <v>2859</v>
      </c>
      <c r="O163" s="1">
        <v>3</v>
      </c>
      <c r="P163" s="1">
        <v>0</v>
      </c>
      <c r="Q163" s="1" t="s">
        <v>14</v>
      </c>
      <c r="R163" s="23">
        <v>255986039</v>
      </c>
      <c r="S163" s="23">
        <v>322463</v>
      </c>
      <c r="T163" s="23">
        <v>21676018</v>
      </c>
      <c r="U163" s="23">
        <v>0</v>
      </c>
      <c r="V163" s="23">
        <v>214254955</v>
      </c>
      <c r="W163" s="23">
        <v>14064929</v>
      </c>
      <c r="X163" s="23">
        <v>465542</v>
      </c>
      <c r="Y163" s="23">
        <v>0</v>
      </c>
      <c r="Z163" s="23">
        <v>5202132</v>
      </c>
      <c r="AA163" s="23">
        <v>231322379</v>
      </c>
      <c r="AB163" s="23">
        <v>210772729</v>
      </c>
      <c r="AC163" s="23">
        <v>0</v>
      </c>
      <c r="AD163" s="23">
        <v>13744120</v>
      </c>
      <c r="AE163" s="23">
        <v>0</v>
      </c>
      <c r="AF163" s="23">
        <v>6805530</v>
      </c>
      <c r="AG163" s="23">
        <v>0</v>
      </c>
      <c r="AH163" s="23">
        <v>0</v>
      </c>
      <c r="AI163" s="23">
        <v>24663660</v>
      </c>
      <c r="AJ163" s="23">
        <v>44206547</v>
      </c>
      <c r="AK163" s="23">
        <v>42206547</v>
      </c>
      <c r="AL163" s="23">
        <v>0</v>
      </c>
      <c r="AM163" s="23">
        <v>0</v>
      </c>
      <c r="AN163" s="23">
        <v>0</v>
      </c>
      <c r="AO163" s="23">
        <v>-4064269</v>
      </c>
      <c r="AP163" s="23">
        <v>0</v>
      </c>
      <c r="AQ163" s="23">
        <v>26565938</v>
      </c>
      <c r="AR163" s="23">
        <v>23673970</v>
      </c>
      <c r="AS163" s="23">
        <v>2891968</v>
      </c>
      <c r="AT163" s="23">
        <v>26063775</v>
      </c>
      <c r="AU163" s="23">
        <v>28380620</v>
      </c>
      <c r="AV163" s="23">
        <v>1747424</v>
      </c>
      <c r="AW163" s="23">
        <v>-4064269</v>
      </c>
      <c r="AX163" s="23">
        <v>0</v>
      </c>
      <c r="AY163" s="23">
        <v>502163</v>
      </c>
      <c r="AZ163" s="23">
        <v>502163</v>
      </c>
      <c r="BA163" s="23">
        <v>0</v>
      </c>
      <c r="BB163" s="23">
        <v>685528</v>
      </c>
      <c r="BC163" s="23">
        <v>0</v>
      </c>
      <c r="BD163" s="23">
        <v>685528</v>
      </c>
      <c r="BE163" s="23">
        <v>0</v>
      </c>
      <c r="BF163" s="23">
        <v>224613371</v>
      </c>
      <c r="BG163" s="23">
        <v>0</v>
      </c>
      <c r="BH163" s="23">
        <v>224613371</v>
      </c>
      <c r="BI163" s="23">
        <v>0</v>
      </c>
    </row>
    <row r="164" spans="1:61" s="25" customFormat="1">
      <c r="A164" s="25">
        <v>156</v>
      </c>
      <c r="B164" s="1">
        <v>598</v>
      </c>
      <c r="C164" s="25" t="s">
        <v>2860</v>
      </c>
      <c r="D164" s="25" t="s">
        <v>2861</v>
      </c>
      <c r="E164" s="25" t="s">
        <v>2862</v>
      </c>
      <c r="F164" s="25" t="s">
        <v>9</v>
      </c>
      <c r="G164" s="25" t="s">
        <v>10</v>
      </c>
      <c r="H164" s="25" t="s">
        <v>11</v>
      </c>
      <c r="I164" s="25" t="s">
        <v>2863</v>
      </c>
      <c r="J164" s="25" t="s">
        <v>12</v>
      </c>
      <c r="K164" s="25" t="s">
        <v>13</v>
      </c>
      <c r="L164" s="25" t="s">
        <v>2864</v>
      </c>
      <c r="M164" s="25" t="s">
        <v>14</v>
      </c>
      <c r="N164" s="25" t="s">
        <v>2865</v>
      </c>
      <c r="O164" s="1">
        <v>2</v>
      </c>
      <c r="P164" s="1">
        <v>1120</v>
      </c>
      <c r="Q164" s="1">
        <v>12</v>
      </c>
      <c r="R164" s="23">
        <v>15243692199</v>
      </c>
      <c r="S164" s="23">
        <v>872995083</v>
      </c>
      <c r="T164" s="23">
        <v>666347155</v>
      </c>
      <c r="U164" s="23">
        <v>3134997</v>
      </c>
      <c r="V164" s="23">
        <v>10264335991</v>
      </c>
      <c r="W164" s="23">
        <v>224355134</v>
      </c>
      <c r="X164" s="23">
        <v>3177165419</v>
      </c>
      <c r="Y164" s="23">
        <v>0</v>
      </c>
      <c r="Z164" s="23">
        <v>35358420</v>
      </c>
      <c r="AA164" s="23">
        <v>492371725</v>
      </c>
      <c r="AB164" s="23">
        <v>0</v>
      </c>
      <c r="AC164" s="23">
        <v>0</v>
      </c>
      <c r="AD164" s="23">
        <v>218971200</v>
      </c>
      <c r="AE164" s="23">
        <v>0</v>
      </c>
      <c r="AF164" s="23">
        <v>542170</v>
      </c>
      <c r="AG164" s="23">
        <v>272858355</v>
      </c>
      <c r="AH164" s="23">
        <v>0</v>
      </c>
      <c r="AI164" s="23">
        <v>14751320474</v>
      </c>
      <c r="AJ164" s="23">
        <v>12229340608</v>
      </c>
      <c r="AK164" s="23">
        <v>12229340607</v>
      </c>
      <c r="AL164" s="23">
        <v>642176381</v>
      </c>
      <c r="AM164" s="23">
        <v>0</v>
      </c>
      <c r="AN164" s="23">
        <v>0</v>
      </c>
      <c r="AO164" s="23">
        <v>63124010</v>
      </c>
      <c r="AP164" s="23">
        <v>1816679475</v>
      </c>
      <c r="AQ164" s="23">
        <v>1094503176</v>
      </c>
      <c r="AR164" s="23">
        <v>868627349</v>
      </c>
      <c r="AS164" s="23">
        <v>225875827</v>
      </c>
      <c r="AT164" s="23">
        <v>1069522493</v>
      </c>
      <c r="AU164" s="23">
        <v>847155673</v>
      </c>
      <c r="AV164" s="23">
        <v>159242810</v>
      </c>
      <c r="AW164" s="23">
        <v>63124010</v>
      </c>
      <c r="AX164" s="23">
        <v>0</v>
      </c>
      <c r="AY164" s="23">
        <v>24980683</v>
      </c>
      <c r="AZ164" s="23">
        <v>24980683</v>
      </c>
      <c r="BA164" s="23">
        <v>0</v>
      </c>
      <c r="BB164" s="23">
        <v>0</v>
      </c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  <c r="BI164" s="23">
        <v>0</v>
      </c>
    </row>
    <row r="165" spans="1:61" s="25" customFormat="1">
      <c r="A165" s="25">
        <v>157</v>
      </c>
      <c r="B165" s="1">
        <v>604</v>
      </c>
      <c r="C165" s="25" t="s">
        <v>2866</v>
      </c>
      <c r="D165" s="25" t="s">
        <v>2867</v>
      </c>
      <c r="E165" s="25" t="s">
        <v>2868</v>
      </c>
      <c r="F165" s="25" t="s">
        <v>15</v>
      </c>
      <c r="G165" s="25" t="s">
        <v>10</v>
      </c>
      <c r="H165" s="25" t="s">
        <v>11</v>
      </c>
      <c r="I165" s="25" t="s">
        <v>2869</v>
      </c>
      <c r="J165" s="25" t="s">
        <v>12</v>
      </c>
      <c r="K165" s="25" t="s">
        <v>13</v>
      </c>
      <c r="L165" s="25" t="s">
        <v>2870</v>
      </c>
      <c r="M165" s="25">
        <v>7559514</v>
      </c>
      <c r="N165" s="25" t="s">
        <v>2871</v>
      </c>
      <c r="O165" s="1">
        <v>2</v>
      </c>
      <c r="P165" s="1">
        <v>1212</v>
      </c>
      <c r="Q165" s="1">
        <v>7</v>
      </c>
      <c r="R165" s="23">
        <v>10125758740</v>
      </c>
      <c r="S165" s="23">
        <v>623863494</v>
      </c>
      <c r="T165" s="23">
        <v>940081692</v>
      </c>
      <c r="U165" s="23">
        <v>0</v>
      </c>
      <c r="V165" s="23">
        <v>8033682914</v>
      </c>
      <c r="W165" s="23">
        <v>505938927</v>
      </c>
      <c r="X165" s="23">
        <v>19255112</v>
      </c>
      <c r="Y165" s="23">
        <v>0</v>
      </c>
      <c r="Z165" s="23">
        <v>2936601</v>
      </c>
      <c r="AA165" s="23">
        <v>6461751682</v>
      </c>
      <c r="AB165" s="23">
        <v>5915635557</v>
      </c>
      <c r="AC165" s="23">
        <v>0</v>
      </c>
      <c r="AD165" s="23">
        <v>125097228</v>
      </c>
      <c r="AE165" s="23">
        <v>0</v>
      </c>
      <c r="AF165" s="23">
        <v>200574091</v>
      </c>
      <c r="AG165" s="23">
        <v>220444806</v>
      </c>
      <c r="AH165" s="23">
        <v>0</v>
      </c>
      <c r="AI165" s="23">
        <v>3664007058</v>
      </c>
      <c r="AJ165" s="23">
        <v>2479466870</v>
      </c>
      <c r="AK165" s="23">
        <v>2255586870</v>
      </c>
      <c r="AL165" s="23">
        <v>452184869</v>
      </c>
      <c r="AM165" s="23">
        <v>439013169</v>
      </c>
      <c r="AN165" s="23">
        <v>0</v>
      </c>
      <c r="AO165" s="23">
        <v>284670540</v>
      </c>
      <c r="AP165" s="23">
        <v>8671610</v>
      </c>
      <c r="AQ165" s="23">
        <v>952644139</v>
      </c>
      <c r="AR165" s="23">
        <v>811628645</v>
      </c>
      <c r="AS165" s="23">
        <v>141015494</v>
      </c>
      <c r="AT165" s="23">
        <v>823417201</v>
      </c>
      <c r="AU165" s="23">
        <v>477628232</v>
      </c>
      <c r="AV165" s="23">
        <v>61118429</v>
      </c>
      <c r="AW165" s="23">
        <v>284670540</v>
      </c>
      <c r="AX165" s="23">
        <v>0</v>
      </c>
      <c r="AY165" s="23">
        <v>129226938</v>
      </c>
      <c r="AZ165" s="23">
        <v>129226938</v>
      </c>
      <c r="BA165" s="23">
        <v>0</v>
      </c>
      <c r="BB165" s="23">
        <v>20347735</v>
      </c>
      <c r="BC165" s="23">
        <v>96740532</v>
      </c>
      <c r="BD165" s="23">
        <v>20347735</v>
      </c>
      <c r="BE165" s="23">
        <v>96740532</v>
      </c>
      <c r="BF165" s="23">
        <v>8146368822</v>
      </c>
      <c r="BG165" s="23">
        <v>0</v>
      </c>
      <c r="BH165" s="23">
        <v>8146368822</v>
      </c>
      <c r="BI165" s="23">
        <v>0</v>
      </c>
    </row>
    <row r="166" spans="1:61" s="25" customFormat="1">
      <c r="A166" s="25">
        <v>158</v>
      </c>
      <c r="B166" s="1">
        <v>605</v>
      </c>
      <c r="C166" s="25" t="s">
        <v>2872</v>
      </c>
      <c r="D166" s="25" t="s">
        <v>2873</v>
      </c>
      <c r="E166" s="25" t="s">
        <v>2874</v>
      </c>
      <c r="F166" s="25" t="s">
        <v>15</v>
      </c>
      <c r="G166" s="25" t="s">
        <v>10</v>
      </c>
      <c r="H166" s="25" t="s">
        <v>11</v>
      </c>
      <c r="I166" s="25" t="s">
        <v>2875</v>
      </c>
      <c r="J166" s="25" t="s">
        <v>12</v>
      </c>
      <c r="K166" s="25" t="s">
        <v>13</v>
      </c>
      <c r="L166" s="25" t="s">
        <v>2876</v>
      </c>
      <c r="M166" s="25">
        <v>7429290</v>
      </c>
      <c r="N166" s="25" t="s">
        <v>2877</v>
      </c>
      <c r="O166" s="1">
        <v>2</v>
      </c>
      <c r="P166" s="1">
        <v>451</v>
      </c>
      <c r="Q166" s="1">
        <v>4</v>
      </c>
      <c r="R166" s="23">
        <v>19668680878.139999</v>
      </c>
      <c r="S166" s="23">
        <v>193718263.09999999</v>
      </c>
      <c r="T166" s="23">
        <v>1642318774</v>
      </c>
      <c r="U166" s="23">
        <v>0</v>
      </c>
      <c r="V166" s="23">
        <v>16823177407.629999</v>
      </c>
      <c r="W166" s="23">
        <v>997593015.79999995</v>
      </c>
      <c r="X166" s="23">
        <v>11873417.609999999</v>
      </c>
      <c r="Y166" s="23">
        <v>0</v>
      </c>
      <c r="Z166" s="23">
        <v>0</v>
      </c>
      <c r="AA166" s="23">
        <v>15862114417.57</v>
      </c>
      <c r="AB166" s="23">
        <v>15624833510.530001</v>
      </c>
      <c r="AC166" s="23">
        <v>0</v>
      </c>
      <c r="AD166" s="23">
        <v>137847792.00999999</v>
      </c>
      <c r="AE166" s="23">
        <v>0</v>
      </c>
      <c r="AF166" s="23">
        <v>50285882.880000003</v>
      </c>
      <c r="AG166" s="23">
        <v>49147232.149999999</v>
      </c>
      <c r="AH166" s="23">
        <v>0</v>
      </c>
      <c r="AI166" s="23">
        <v>3806566460.5700002</v>
      </c>
      <c r="AJ166" s="23">
        <v>2459289265.75</v>
      </c>
      <c r="AK166" s="23">
        <v>1067289265.75</v>
      </c>
      <c r="AL166" s="23">
        <v>845475186.74000001</v>
      </c>
      <c r="AM166" s="23">
        <v>125489826</v>
      </c>
      <c r="AN166" s="23">
        <v>4055200</v>
      </c>
      <c r="AO166" s="23">
        <v>372256982.07999998</v>
      </c>
      <c r="AP166" s="23">
        <v>0</v>
      </c>
      <c r="AQ166" s="23">
        <v>1171837926.01</v>
      </c>
      <c r="AR166" s="23">
        <v>1018410824</v>
      </c>
      <c r="AS166" s="23">
        <v>153427102.00999999</v>
      </c>
      <c r="AT166" s="23">
        <v>848696837.00999999</v>
      </c>
      <c r="AU166" s="23">
        <v>413142100.75</v>
      </c>
      <c r="AV166" s="23">
        <v>63297754.18</v>
      </c>
      <c r="AW166" s="23">
        <v>372256982.07999998</v>
      </c>
      <c r="AX166" s="23">
        <v>0</v>
      </c>
      <c r="AY166" s="23">
        <v>323141089</v>
      </c>
      <c r="AZ166" s="23">
        <v>323141089</v>
      </c>
      <c r="BA166" s="23">
        <v>0</v>
      </c>
      <c r="BB166" s="23">
        <v>0</v>
      </c>
      <c r="BC166" s="23">
        <v>74312041</v>
      </c>
      <c r="BD166" s="23">
        <v>0</v>
      </c>
      <c r="BE166" s="23">
        <v>74312041</v>
      </c>
      <c r="BF166" s="23">
        <v>23557364090.200001</v>
      </c>
      <c r="BG166" s="23">
        <v>1392000000</v>
      </c>
      <c r="BH166" s="23">
        <v>23557364090.200001</v>
      </c>
      <c r="BI166" s="23">
        <v>1392000000</v>
      </c>
    </row>
    <row r="167" spans="1:61" s="25" customFormat="1">
      <c r="A167" s="25">
        <v>159</v>
      </c>
      <c r="B167" s="1">
        <v>608</v>
      </c>
      <c r="C167" s="25" t="s">
        <v>243</v>
      </c>
      <c r="D167" s="25" t="s">
        <v>244</v>
      </c>
      <c r="E167" s="25" t="s">
        <v>245</v>
      </c>
      <c r="F167" s="25" t="s">
        <v>15</v>
      </c>
      <c r="G167" s="25" t="s">
        <v>10</v>
      </c>
      <c r="H167" s="25" t="s">
        <v>11</v>
      </c>
      <c r="I167" s="25" t="s">
        <v>246</v>
      </c>
      <c r="J167" s="25" t="s">
        <v>12</v>
      </c>
      <c r="K167" s="25" t="s">
        <v>13</v>
      </c>
      <c r="L167" s="25" t="s">
        <v>2075</v>
      </c>
      <c r="M167" s="25">
        <v>7226192</v>
      </c>
      <c r="N167" s="25" t="s">
        <v>247</v>
      </c>
      <c r="O167" s="1">
        <v>1</v>
      </c>
      <c r="P167" s="1">
        <v>1617</v>
      </c>
      <c r="Q167" s="1">
        <v>7</v>
      </c>
      <c r="R167" s="23">
        <v>38204585891.160004</v>
      </c>
      <c r="S167" s="23">
        <v>6908379987.1599998</v>
      </c>
      <c r="T167" s="23">
        <v>8459209</v>
      </c>
      <c r="U167" s="23">
        <v>0</v>
      </c>
      <c r="V167" s="23">
        <v>31069095981</v>
      </c>
      <c r="W167" s="23">
        <v>200940345</v>
      </c>
      <c r="X167" s="23">
        <v>14328786</v>
      </c>
      <c r="Y167" s="23">
        <v>0</v>
      </c>
      <c r="Z167" s="23">
        <v>3381583</v>
      </c>
      <c r="AA167" s="23">
        <v>33681798609</v>
      </c>
      <c r="AB167" s="23">
        <v>33013677513</v>
      </c>
      <c r="AC167" s="23">
        <v>0</v>
      </c>
      <c r="AD167" s="23">
        <v>405816723</v>
      </c>
      <c r="AE167" s="23">
        <v>0</v>
      </c>
      <c r="AF167" s="23">
        <v>99318076</v>
      </c>
      <c r="AG167" s="23">
        <v>162986297</v>
      </c>
      <c r="AH167" s="23">
        <v>0</v>
      </c>
      <c r="AI167" s="23">
        <v>4522787282.1599998</v>
      </c>
      <c r="AJ167" s="23">
        <v>4061911138</v>
      </c>
      <c r="AK167" s="23">
        <v>3161911138</v>
      </c>
      <c r="AL167" s="23">
        <v>316136206.75</v>
      </c>
      <c r="AM167" s="23">
        <v>99551326.700000003</v>
      </c>
      <c r="AN167" s="23">
        <v>0</v>
      </c>
      <c r="AO167" s="23">
        <v>45188610.710000001</v>
      </c>
      <c r="AP167" s="23">
        <v>0</v>
      </c>
      <c r="AQ167" s="23">
        <v>2558737059.8800001</v>
      </c>
      <c r="AR167" s="23">
        <v>2061076394</v>
      </c>
      <c r="AS167" s="23">
        <v>497660665.88</v>
      </c>
      <c r="AT167" s="23">
        <v>757049631.88</v>
      </c>
      <c r="AU167" s="23">
        <v>687342078</v>
      </c>
      <c r="AV167" s="23">
        <v>24518943.170000002</v>
      </c>
      <c r="AW167" s="23">
        <v>45188610.710000001</v>
      </c>
      <c r="AX167" s="23">
        <v>0</v>
      </c>
      <c r="AY167" s="23">
        <v>1801687428</v>
      </c>
      <c r="AZ167" s="23">
        <v>1801687428</v>
      </c>
      <c r="BA167" s="23">
        <v>0</v>
      </c>
      <c r="BB167" s="23">
        <v>1353157</v>
      </c>
      <c r="BC167" s="23">
        <v>25790455</v>
      </c>
      <c r="BD167" s="23">
        <v>1353157</v>
      </c>
      <c r="BE167" s="23">
        <v>25790455</v>
      </c>
      <c r="BF167" s="23">
        <v>55001433094</v>
      </c>
      <c r="BG167" s="23">
        <v>0</v>
      </c>
      <c r="BH167" s="23">
        <v>55001433094</v>
      </c>
      <c r="BI167" s="23">
        <v>0</v>
      </c>
    </row>
    <row r="168" spans="1:61" s="25" customFormat="1">
      <c r="A168" s="25">
        <v>160</v>
      </c>
      <c r="B168" s="1">
        <v>610</v>
      </c>
      <c r="C168" s="25" t="s">
        <v>248</v>
      </c>
      <c r="D168" s="25" t="s">
        <v>249</v>
      </c>
      <c r="E168" s="25" t="s">
        <v>250</v>
      </c>
      <c r="F168" s="25" t="s">
        <v>15</v>
      </c>
      <c r="G168" s="25" t="s">
        <v>10</v>
      </c>
      <c r="H168" s="25" t="s">
        <v>11</v>
      </c>
      <c r="I168" s="25" t="s">
        <v>251</v>
      </c>
      <c r="J168" s="25" t="s">
        <v>12</v>
      </c>
      <c r="K168" s="25" t="s">
        <v>13</v>
      </c>
      <c r="L168" s="25" t="s">
        <v>2076</v>
      </c>
      <c r="M168" s="25">
        <v>6466060</v>
      </c>
      <c r="N168" s="25" t="s">
        <v>252</v>
      </c>
      <c r="O168" s="1">
        <v>1</v>
      </c>
      <c r="P168" s="1">
        <v>15377</v>
      </c>
      <c r="Q168" s="1">
        <v>33</v>
      </c>
      <c r="R168" s="23">
        <v>149776592613.06</v>
      </c>
      <c r="S168" s="23">
        <v>3479932440.25</v>
      </c>
      <c r="T168" s="23">
        <v>11899852878.610001</v>
      </c>
      <c r="U168" s="23">
        <v>0</v>
      </c>
      <c r="V168" s="23">
        <v>124627010323.67999</v>
      </c>
      <c r="W168" s="23">
        <v>6334132639</v>
      </c>
      <c r="X168" s="23">
        <v>3238702415.9299998</v>
      </c>
      <c r="Y168" s="23">
        <v>0</v>
      </c>
      <c r="Z168" s="23">
        <v>196961915.59</v>
      </c>
      <c r="AA168" s="23">
        <v>118614976247.44</v>
      </c>
      <c r="AB168" s="23">
        <v>109441429983.89999</v>
      </c>
      <c r="AC168" s="23">
        <v>115158</v>
      </c>
      <c r="AD168" s="23">
        <v>1855397525.3800001</v>
      </c>
      <c r="AE168" s="23">
        <v>0</v>
      </c>
      <c r="AF168" s="23">
        <v>7026516143.3900003</v>
      </c>
      <c r="AG168" s="23">
        <v>291517436.76999998</v>
      </c>
      <c r="AH168" s="23">
        <v>0</v>
      </c>
      <c r="AI168" s="23">
        <v>31161616365.619999</v>
      </c>
      <c r="AJ168" s="23">
        <v>12736490558.799999</v>
      </c>
      <c r="AK168" s="23">
        <v>12236490558.799999</v>
      </c>
      <c r="AL168" s="23">
        <v>5693664451.1499996</v>
      </c>
      <c r="AM168" s="23">
        <v>3330714528</v>
      </c>
      <c r="AN168" s="23">
        <v>233633</v>
      </c>
      <c r="AO168" s="23">
        <v>4421892625.9300003</v>
      </c>
      <c r="AP168" s="23">
        <v>2414970845.77</v>
      </c>
      <c r="AQ168" s="23">
        <v>11087195609.530001</v>
      </c>
      <c r="AR168" s="23">
        <v>9011684856</v>
      </c>
      <c r="AS168" s="23">
        <v>2075510753.53</v>
      </c>
      <c r="AT168" s="23">
        <v>8620801709.5300007</v>
      </c>
      <c r="AU168" s="23">
        <v>3976839704.0500002</v>
      </c>
      <c r="AV168" s="23">
        <v>222069379.55000001</v>
      </c>
      <c r="AW168" s="23">
        <v>4421892625.9300003</v>
      </c>
      <c r="AX168" s="23">
        <v>0</v>
      </c>
      <c r="AY168" s="23">
        <v>2466393900</v>
      </c>
      <c r="AZ168" s="23">
        <v>2466393900</v>
      </c>
      <c r="BA168" s="23">
        <v>0</v>
      </c>
      <c r="BB168" s="23">
        <v>252329419</v>
      </c>
      <c r="BC168" s="23">
        <v>27226007</v>
      </c>
      <c r="BD168" s="23">
        <v>252329419</v>
      </c>
      <c r="BE168" s="23">
        <v>27226007</v>
      </c>
      <c r="BF168" s="23">
        <v>374815382393.62</v>
      </c>
      <c r="BG168" s="23">
        <v>0</v>
      </c>
      <c r="BH168" s="23">
        <v>374815382393.62</v>
      </c>
      <c r="BI168" s="23">
        <v>0</v>
      </c>
    </row>
    <row r="169" spans="1:61" s="25" customFormat="1">
      <c r="A169" s="25">
        <v>161</v>
      </c>
      <c r="B169" s="1">
        <v>613</v>
      </c>
      <c r="C169" s="25" t="s">
        <v>2878</v>
      </c>
      <c r="D169" s="25" t="s">
        <v>2879</v>
      </c>
      <c r="E169" s="25" t="s">
        <v>2880</v>
      </c>
      <c r="F169" s="25" t="s">
        <v>15</v>
      </c>
      <c r="G169" s="25" t="s">
        <v>10</v>
      </c>
      <c r="H169" s="25" t="s">
        <v>11</v>
      </c>
      <c r="I169" s="25" t="s">
        <v>2210</v>
      </c>
      <c r="J169" s="25" t="s">
        <v>12</v>
      </c>
      <c r="K169" s="25" t="s">
        <v>13</v>
      </c>
      <c r="L169" s="25" t="s">
        <v>2881</v>
      </c>
      <c r="M169" s="25" t="s">
        <v>14</v>
      </c>
      <c r="N169" s="25" t="s">
        <v>2882</v>
      </c>
      <c r="O169" s="1">
        <v>3</v>
      </c>
      <c r="P169" s="1">
        <v>0</v>
      </c>
      <c r="Q169" s="1" t="s">
        <v>14</v>
      </c>
      <c r="R169" s="23">
        <v>2441538788.79</v>
      </c>
      <c r="S169" s="23">
        <v>136255500.65000001</v>
      </c>
      <c r="T169" s="23">
        <v>197799595.34</v>
      </c>
      <c r="U169" s="23">
        <v>0</v>
      </c>
      <c r="V169" s="23">
        <v>2084766491.8</v>
      </c>
      <c r="W169" s="23">
        <v>6664780</v>
      </c>
      <c r="X169" s="23">
        <v>16052421</v>
      </c>
      <c r="Y169" s="23">
        <v>0</v>
      </c>
      <c r="Z169" s="23">
        <v>0</v>
      </c>
      <c r="AA169" s="23">
        <v>1483648942.9400001</v>
      </c>
      <c r="AB169" s="23">
        <v>1379050208</v>
      </c>
      <c r="AC169" s="23">
        <v>0</v>
      </c>
      <c r="AD169" s="23">
        <v>8832244</v>
      </c>
      <c r="AE169" s="23">
        <v>3478000</v>
      </c>
      <c r="AF169" s="23">
        <v>87412533.939999998</v>
      </c>
      <c r="AG169" s="23">
        <v>0</v>
      </c>
      <c r="AH169" s="23">
        <v>4875957</v>
      </c>
      <c r="AI169" s="23">
        <v>957889845.85000002</v>
      </c>
      <c r="AJ169" s="23">
        <v>772476915.65999997</v>
      </c>
      <c r="AK169" s="23">
        <v>771476915.65999997</v>
      </c>
      <c r="AL169" s="23">
        <v>176852434.21000001</v>
      </c>
      <c r="AM169" s="23">
        <v>14225774</v>
      </c>
      <c r="AN169" s="23">
        <v>0</v>
      </c>
      <c r="AO169" s="23">
        <v>19178602.98</v>
      </c>
      <c r="AP169" s="23">
        <v>-24843881</v>
      </c>
      <c r="AQ169" s="23">
        <v>248375534.06</v>
      </c>
      <c r="AR169" s="23">
        <v>228328568</v>
      </c>
      <c r="AS169" s="23">
        <v>20046966.059999999</v>
      </c>
      <c r="AT169" s="23">
        <v>248375534.06</v>
      </c>
      <c r="AU169" s="23">
        <v>228722742.25999999</v>
      </c>
      <c r="AV169" s="23">
        <v>474188.82</v>
      </c>
      <c r="AW169" s="23">
        <v>19178602.98</v>
      </c>
      <c r="AX169" s="23">
        <v>0</v>
      </c>
      <c r="AY169" s="23">
        <v>0</v>
      </c>
      <c r="AZ169" s="23">
        <v>0</v>
      </c>
      <c r="BA169" s="23">
        <v>0</v>
      </c>
      <c r="BB169" s="23">
        <v>0</v>
      </c>
      <c r="BC169" s="23">
        <v>0</v>
      </c>
      <c r="BD169" s="23">
        <v>0</v>
      </c>
      <c r="BE169" s="23">
        <v>0</v>
      </c>
      <c r="BF169" s="23">
        <v>2154422762</v>
      </c>
      <c r="BG169" s="23">
        <v>2154422762</v>
      </c>
      <c r="BH169" s="23">
        <v>2154422762</v>
      </c>
      <c r="BI169" s="23">
        <v>2154422762</v>
      </c>
    </row>
    <row r="170" spans="1:61" s="25" customFormat="1">
      <c r="A170" s="25">
        <v>162</v>
      </c>
      <c r="B170" s="1">
        <v>616</v>
      </c>
      <c r="C170" s="25" t="s">
        <v>2883</v>
      </c>
      <c r="D170" s="25" t="s">
        <v>2884</v>
      </c>
      <c r="E170" s="25" t="s">
        <v>2885</v>
      </c>
      <c r="F170" s="25" t="s">
        <v>15</v>
      </c>
      <c r="G170" s="25" t="s">
        <v>10</v>
      </c>
      <c r="H170" s="25" t="s">
        <v>11</v>
      </c>
      <c r="I170" s="25" t="s">
        <v>2210</v>
      </c>
      <c r="J170" s="25" t="s">
        <v>12</v>
      </c>
      <c r="K170" s="25" t="s">
        <v>13</v>
      </c>
      <c r="L170" s="25" t="s">
        <v>2886</v>
      </c>
      <c r="M170" s="25">
        <v>6446730</v>
      </c>
      <c r="N170" s="25" t="s">
        <v>2887</v>
      </c>
      <c r="O170" s="1">
        <v>3</v>
      </c>
      <c r="P170" s="1">
        <v>0</v>
      </c>
      <c r="Q170" s="1" t="s">
        <v>14</v>
      </c>
      <c r="R170" s="23">
        <v>2762158365</v>
      </c>
      <c r="S170" s="23">
        <v>427004342</v>
      </c>
      <c r="T170" s="23">
        <v>125479255</v>
      </c>
      <c r="U170" s="23">
        <v>658000</v>
      </c>
      <c r="V170" s="23">
        <v>2183495366</v>
      </c>
      <c r="W170" s="23">
        <v>18032197</v>
      </c>
      <c r="X170" s="23">
        <v>0</v>
      </c>
      <c r="Y170" s="23">
        <v>0</v>
      </c>
      <c r="Z170" s="23">
        <v>7489205</v>
      </c>
      <c r="AA170" s="23">
        <v>1721075600</v>
      </c>
      <c r="AB170" s="23">
        <v>1692192787</v>
      </c>
      <c r="AC170" s="23">
        <v>0</v>
      </c>
      <c r="AD170" s="23">
        <v>25892016</v>
      </c>
      <c r="AE170" s="23">
        <v>0</v>
      </c>
      <c r="AF170" s="23">
        <v>2322312</v>
      </c>
      <c r="AG170" s="23">
        <v>497172</v>
      </c>
      <c r="AH170" s="23">
        <v>171313</v>
      </c>
      <c r="AI170" s="23">
        <v>1041082765</v>
      </c>
      <c r="AJ170" s="23">
        <v>434405017</v>
      </c>
      <c r="AK170" s="23">
        <v>0</v>
      </c>
      <c r="AL170" s="23">
        <v>131045346</v>
      </c>
      <c r="AM170" s="23">
        <v>125459786</v>
      </c>
      <c r="AN170" s="23">
        <v>303347500</v>
      </c>
      <c r="AO170" s="23">
        <v>46825116</v>
      </c>
      <c r="AP170" s="23">
        <v>0</v>
      </c>
      <c r="AQ170" s="23">
        <v>201545463</v>
      </c>
      <c r="AR170" s="23">
        <v>197345909</v>
      </c>
      <c r="AS170" s="23">
        <v>4199554</v>
      </c>
      <c r="AT170" s="23">
        <v>193200055</v>
      </c>
      <c r="AU170" s="23">
        <v>142482574</v>
      </c>
      <c r="AV170" s="23">
        <v>3892365</v>
      </c>
      <c r="AW170" s="23">
        <v>46825116</v>
      </c>
      <c r="AX170" s="23">
        <v>0</v>
      </c>
      <c r="AY170" s="23">
        <v>8345408</v>
      </c>
      <c r="AZ170" s="23">
        <v>8345408</v>
      </c>
      <c r="BA170" s="23">
        <v>0</v>
      </c>
      <c r="BB170" s="23">
        <v>40977</v>
      </c>
      <c r="BC170" s="23">
        <v>15877383</v>
      </c>
      <c r="BD170" s="23">
        <v>40977</v>
      </c>
      <c r="BE170" s="23">
        <v>15877383</v>
      </c>
      <c r="BF170" s="23">
        <v>2011076096</v>
      </c>
      <c r="BG170" s="23">
        <v>96652500</v>
      </c>
      <c r="BH170" s="23">
        <v>2011076096</v>
      </c>
      <c r="BI170" s="23">
        <v>96652500</v>
      </c>
    </row>
    <row r="171" spans="1:61" s="25" customFormat="1">
      <c r="A171" s="25">
        <v>163</v>
      </c>
      <c r="B171" s="1">
        <v>620</v>
      </c>
      <c r="C171" s="25" t="s">
        <v>2888</v>
      </c>
      <c r="D171" s="25" t="s">
        <v>2889</v>
      </c>
      <c r="E171" s="25" t="s">
        <v>2890</v>
      </c>
      <c r="F171" s="25" t="s">
        <v>15</v>
      </c>
      <c r="G171" s="25" t="s">
        <v>10</v>
      </c>
      <c r="H171" s="25" t="s">
        <v>11</v>
      </c>
      <c r="I171" s="25" t="s">
        <v>2891</v>
      </c>
      <c r="J171" s="25" t="s">
        <v>12</v>
      </c>
      <c r="K171" s="25" t="s">
        <v>13</v>
      </c>
      <c r="L171" s="25" t="s">
        <v>2892</v>
      </c>
      <c r="M171" s="25">
        <v>3267700</v>
      </c>
      <c r="N171" s="25" t="s">
        <v>2893</v>
      </c>
      <c r="O171" s="1">
        <v>2</v>
      </c>
      <c r="P171" s="1">
        <v>769</v>
      </c>
      <c r="Q171" s="1">
        <v>5</v>
      </c>
      <c r="R171" s="23">
        <v>12958986067.620001</v>
      </c>
      <c r="S171" s="23">
        <v>1121476799.6400001</v>
      </c>
      <c r="T171" s="23">
        <v>1201954397</v>
      </c>
      <c r="U171" s="23">
        <v>0</v>
      </c>
      <c r="V171" s="23">
        <v>10585434644.1</v>
      </c>
      <c r="W171" s="23">
        <v>29624000</v>
      </c>
      <c r="X171" s="23">
        <v>20496226.879999999</v>
      </c>
      <c r="Y171" s="23">
        <v>0</v>
      </c>
      <c r="Z171" s="23">
        <v>0</v>
      </c>
      <c r="AA171" s="23">
        <v>5943817956.0200005</v>
      </c>
      <c r="AB171" s="23">
        <v>5221442713</v>
      </c>
      <c r="AC171" s="23">
        <v>0</v>
      </c>
      <c r="AD171" s="23">
        <v>39711621.560000002</v>
      </c>
      <c r="AE171" s="23">
        <v>0</v>
      </c>
      <c r="AF171" s="23">
        <v>643352194.46000004</v>
      </c>
      <c r="AG171" s="23">
        <v>39311427</v>
      </c>
      <c r="AH171" s="23">
        <v>0</v>
      </c>
      <c r="AI171" s="23">
        <v>7015168111.6000004</v>
      </c>
      <c r="AJ171" s="23">
        <v>761390701</v>
      </c>
      <c r="AK171" s="23">
        <v>759390701</v>
      </c>
      <c r="AL171" s="23">
        <v>702530167.67999995</v>
      </c>
      <c r="AM171" s="23">
        <v>0</v>
      </c>
      <c r="AN171" s="23">
        <v>5261973737.6000004</v>
      </c>
      <c r="AO171" s="23">
        <v>289273505.31999999</v>
      </c>
      <c r="AP171" s="23">
        <v>0</v>
      </c>
      <c r="AQ171" s="23">
        <v>1009153957.58</v>
      </c>
      <c r="AR171" s="23">
        <v>950343915.58000004</v>
      </c>
      <c r="AS171" s="23">
        <v>58810042</v>
      </c>
      <c r="AT171" s="23">
        <v>952659216.58000004</v>
      </c>
      <c r="AU171" s="23">
        <v>654539708.96000004</v>
      </c>
      <c r="AV171" s="23">
        <v>8846002.3000000007</v>
      </c>
      <c r="AW171" s="23">
        <v>289273505.31999999</v>
      </c>
      <c r="AX171" s="23">
        <v>0</v>
      </c>
      <c r="AY171" s="23">
        <v>56494741</v>
      </c>
      <c r="AZ171" s="23">
        <v>56494741</v>
      </c>
      <c r="BA171" s="23">
        <v>0</v>
      </c>
      <c r="BB171" s="23">
        <v>78611051</v>
      </c>
      <c r="BC171" s="23">
        <v>0</v>
      </c>
      <c r="BD171" s="23">
        <v>78611051</v>
      </c>
      <c r="BE171" s="23">
        <v>0</v>
      </c>
      <c r="BF171" s="23">
        <v>10144069894.719999</v>
      </c>
      <c r="BG171" s="23">
        <v>0</v>
      </c>
      <c r="BH171" s="23">
        <v>10144069894.719999</v>
      </c>
      <c r="BI171" s="23">
        <v>0</v>
      </c>
    </row>
    <row r="172" spans="1:61" s="25" customFormat="1">
      <c r="A172" s="25">
        <v>164</v>
      </c>
      <c r="B172" s="1">
        <v>623</v>
      </c>
      <c r="C172" s="25" t="s">
        <v>2894</v>
      </c>
      <c r="D172" s="25" t="s">
        <v>2895</v>
      </c>
      <c r="E172" s="25" t="s">
        <v>2896</v>
      </c>
      <c r="F172" s="25" t="s">
        <v>15</v>
      </c>
      <c r="G172" s="25" t="s">
        <v>10</v>
      </c>
      <c r="H172" s="25" t="s">
        <v>11</v>
      </c>
      <c r="I172" s="25" t="s">
        <v>2210</v>
      </c>
      <c r="J172" s="25" t="s">
        <v>12</v>
      </c>
      <c r="K172" s="25" t="s">
        <v>13</v>
      </c>
      <c r="L172" s="25" t="s">
        <v>2897</v>
      </c>
      <c r="M172" s="25">
        <v>3347640</v>
      </c>
      <c r="N172" s="25" t="s">
        <v>2898</v>
      </c>
      <c r="O172" s="1">
        <v>3</v>
      </c>
      <c r="P172" s="1">
        <v>0</v>
      </c>
      <c r="Q172" s="1" t="s">
        <v>14</v>
      </c>
      <c r="R172" s="23">
        <v>2979700652.71</v>
      </c>
      <c r="S172" s="23">
        <v>335553537.86000001</v>
      </c>
      <c r="T172" s="23">
        <v>7587404</v>
      </c>
      <c r="U172" s="23">
        <v>0</v>
      </c>
      <c r="V172" s="23">
        <v>2518279700.1500001</v>
      </c>
      <c r="W172" s="23">
        <v>111960572.7</v>
      </c>
      <c r="X172" s="23">
        <v>5443000</v>
      </c>
      <c r="Y172" s="23">
        <v>0</v>
      </c>
      <c r="Z172" s="23">
        <v>876438</v>
      </c>
      <c r="AA172" s="23">
        <v>2389681926.29</v>
      </c>
      <c r="AB172" s="23">
        <v>2102077816</v>
      </c>
      <c r="AC172" s="23">
        <v>0</v>
      </c>
      <c r="AD172" s="23">
        <v>194787888.69999999</v>
      </c>
      <c r="AE172" s="23">
        <v>0</v>
      </c>
      <c r="AF172" s="23">
        <v>33698351.590000004</v>
      </c>
      <c r="AG172" s="23">
        <v>59117870</v>
      </c>
      <c r="AH172" s="23">
        <v>0</v>
      </c>
      <c r="AI172" s="23">
        <v>590018726.41999996</v>
      </c>
      <c r="AJ172" s="23">
        <v>303517920</v>
      </c>
      <c r="AK172" s="23">
        <v>291917920</v>
      </c>
      <c r="AL172" s="23">
        <v>227159349.71000001</v>
      </c>
      <c r="AM172" s="23">
        <v>0</v>
      </c>
      <c r="AN172" s="23">
        <v>0</v>
      </c>
      <c r="AO172" s="23">
        <v>59341456.710000001</v>
      </c>
      <c r="AP172" s="23">
        <v>0</v>
      </c>
      <c r="AQ172" s="23">
        <v>197649317.46000001</v>
      </c>
      <c r="AR172" s="23">
        <v>175062486</v>
      </c>
      <c r="AS172" s="23">
        <v>22586831.460000001</v>
      </c>
      <c r="AT172" s="23">
        <v>194270570.46000001</v>
      </c>
      <c r="AU172" s="23">
        <v>125651327.94</v>
      </c>
      <c r="AV172" s="23">
        <v>9277785.8100000005</v>
      </c>
      <c r="AW172" s="23">
        <v>59341456.710000001</v>
      </c>
      <c r="AX172" s="23">
        <v>0</v>
      </c>
      <c r="AY172" s="23">
        <v>3378747</v>
      </c>
      <c r="AZ172" s="23">
        <v>3378747</v>
      </c>
      <c r="BA172" s="23">
        <v>0</v>
      </c>
      <c r="BB172" s="23">
        <v>4094443</v>
      </c>
      <c r="BC172" s="23">
        <v>0</v>
      </c>
      <c r="BD172" s="23">
        <v>4094443</v>
      </c>
      <c r="BE172" s="23">
        <v>0</v>
      </c>
      <c r="BF172" s="23">
        <v>1722825918</v>
      </c>
      <c r="BG172" s="23">
        <v>0</v>
      </c>
      <c r="BH172" s="23">
        <v>1722825918</v>
      </c>
      <c r="BI172" s="23">
        <v>0</v>
      </c>
    </row>
    <row r="173" spans="1:61" s="25" customFormat="1">
      <c r="A173" s="25">
        <v>165</v>
      </c>
      <c r="B173" s="1">
        <v>628</v>
      </c>
      <c r="C173" s="25" t="s">
        <v>2899</v>
      </c>
      <c r="D173" s="25" t="s">
        <v>2900</v>
      </c>
      <c r="E173" s="25" t="s">
        <v>2901</v>
      </c>
      <c r="F173" s="25" t="s">
        <v>15</v>
      </c>
      <c r="G173" s="25" t="s">
        <v>10</v>
      </c>
      <c r="H173" s="25" t="s">
        <v>11</v>
      </c>
      <c r="I173" s="25" t="s">
        <v>2902</v>
      </c>
      <c r="J173" s="25" t="s">
        <v>12</v>
      </c>
      <c r="K173" s="25" t="s">
        <v>13</v>
      </c>
      <c r="L173" s="25" t="s">
        <v>2903</v>
      </c>
      <c r="M173" s="25">
        <v>6039243</v>
      </c>
      <c r="N173" s="25" t="s">
        <v>2904</v>
      </c>
      <c r="O173" s="1">
        <v>2</v>
      </c>
      <c r="P173" s="1">
        <v>2541</v>
      </c>
      <c r="Q173" s="1">
        <v>13</v>
      </c>
      <c r="R173" s="23">
        <v>27476800007.490002</v>
      </c>
      <c r="S173" s="23">
        <v>4262775008.5300002</v>
      </c>
      <c r="T173" s="23">
        <v>124198400.37</v>
      </c>
      <c r="U173" s="23">
        <v>9203000</v>
      </c>
      <c r="V173" s="23">
        <v>22824125134.400002</v>
      </c>
      <c r="W173" s="23">
        <v>170062211.25</v>
      </c>
      <c r="X173" s="23">
        <v>48214877.990000002</v>
      </c>
      <c r="Y173" s="23">
        <v>0</v>
      </c>
      <c r="Z173" s="23">
        <v>38221374.950000003</v>
      </c>
      <c r="AA173" s="23">
        <v>20889299700.93</v>
      </c>
      <c r="AB173" s="23">
        <v>20102985859</v>
      </c>
      <c r="AC173" s="23">
        <v>13625</v>
      </c>
      <c r="AD173" s="23">
        <v>328717756.91000003</v>
      </c>
      <c r="AE173" s="23">
        <v>0</v>
      </c>
      <c r="AF173" s="23">
        <v>49888178.219999999</v>
      </c>
      <c r="AG173" s="23">
        <v>407694281.80000001</v>
      </c>
      <c r="AH173" s="23">
        <v>0</v>
      </c>
      <c r="AI173" s="23">
        <v>6587500307</v>
      </c>
      <c r="AJ173" s="23">
        <v>4218249305</v>
      </c>
      <c r="AK173" s="23">
        <v>2929549305</v>
      </c>
      <c r="AL173" s="23">
        <v>946066095.14999998</v>
      </c>
      <c r="AM173" s="23">
        <v>1006329053.85</v>
      </c>
      <c r="AN173" s="23">
        <v>0</v>
      </c>
      <c r="AO173" s="23">
        <v>416587321</v>
      </c>
      <c r="AP173" s="23">
        <v>268532</v>
      </c>
      <c r="AQ173" s="23">
        <v>3592123532.9200001</v>
      </c>
      <c r="AR173" s="23">
        <v>3017352423</v>
      </c>
      <c r="AS173" s="23">
        <v>574771109.91999996</v>
      </c>
      <c r="AT173" s="23">
        <v>2354390244.3600001</v>
      </c>
      <c r="AU173" s="23">
        <v>1338103912.45</v>
      </c>
      <c r="AV173" s="23">
        <v>116319142.52</v>
      </c>
      <c r="AW173" s="23">
        <v>416587321</v>
      </c>
      <c r="AX173" s="23">
        <v>483379868.38999999</v>
      </c>
      <c r="AY173" s="23">
        <v>1237733289</v>
      </c>
      <c r="AZ173" s="23">
        <v>1237733289</v>
      </c>
      <c r="BA173" s="23">
        <v>0</v>
      </c>
      <c r="BB173" s="23">
        <v>73961793</v>
      </c>
      <c r="BC173" s="23">
        <v>1228641235</v>
      </c>
      <c r="BD173" s="23">
        <v>73961793</v>
      </c>
      <c r="BE173" s="23">
        <v>1228641235</v>
      </c>
      <c r="BF173" s="23">
        <v>12639005419</v>
      </c>
      <c r="BG173" s="23">
        <v>0</v>
      </c>
      <c r="BH173" s="23">
        <v>12639005419</v>
      </c>
      <c r="BI173" s="23">
        <v>0</v>
      </c>
    </row>
    <row r="174" spans="1:61" s="25" customFormat="1">
      <c r="A174" s="25">
        <v>166</v>
      </c>
      <c r="B174" s="1">
        <v>629</v>
      </c>
      <c r="C174" s="25" t="s">
        <v>253</v>
      </c>
      <c r="D174" s="25" t="s">
        <v>254</v>
      </c>
      <c r="E174" s="25" t="s">
        <v>255</v>
      </c>
      <c r="F174" s="25" t="s">
        <v>15</v>
      </c>
      <c r="G174" s="25" t="s">
        <v>10</v>
      </c>
      <c r="H174" s="25" t="s">
        <v>11</v>
      </c>
      <c r="I174" s="25" t="s">
        <v>256</v>
      </c>
      <c r="J174" s="25" t="s">
        <v>12</v>
      </c>
      <c r="K174" s="25" t="s">
        <v>13</v>
      </c>
      <c r="L174" s="25" t="s">
        <v>2905</v>
      </c>
      <c r="M174" s="25">
        <v>3004939</v>
      </c>
      <c r="N174" s="25" t="s">
        <v>2906</v>
      </c>
      <c r="O174" s="1">
        <v>1</v>
      </c>
      <c r="P174" s="1">
        <v>611</v>
      </c>
      <c r="Q174" s="1">
        <v>7</v>
      </c>
      <c r="R174" s="23">
        <v>23745433474.389999</v>
      </c>
      <c r="S174" s="23">
        <v>808020430.71000004</v>
      </c>
      <c r="T174" s="23">
        <v>3159930303.5799999</v>
      </c>
      <c r="U174" s="23">
        <v>1034400</v>
      </c>
      <c r="V174" s="23">
        <v>19512032237.470001</v>
      </c>
      <c r="W174" s="23">
        <v>146016225.63</v>
      </c>
      <c r="X174" s="23">
        <v>0</v>
      </c>
      <c r="Y174" s="23">
        <v>0</v>
      </c>
      <c r="Z174" s="23">
        <v>118399877</v>
      </c>
      <c r="AA174" s="23">
        <v>18322098420.16</v>
      </c>
      <c r="AB174" s="23">
        <v>13660333439</v>
      </c>
      <c r="AC174" s="23">
        <v>4331708231.8400002</v>
      </c>
      <c r="AD174" s="23">
        <v>96376121</v>
      </c>
      <c r="AE174" s="23">
        <v>0</v>
      </c>
      <c r="AF174" s="23">
        <v>174863094.31999999</v>
      </c>
      <c r="AG174" s="23">
        <v>58817534</v>
      </c>
      <c r="AH174" s="23">
        <v>0</v>
      </c>
      <c r="AI174" s="23">
        <v>5423335054.2299995</v>
      </c>
      <c r="AJ174" s="23">
        <v>5031781946</v>
      </c>
      <c r="AK174" s="23">
        <v>2931781946</v>
      </c>
      <c r="AL174" s="23">
        <v>163885013.31999999</v>
      </c>
      <c r="AM174" s="23">
        <v>202119307.08000001</v>
      </c>
      <c r="AN174" s="23">
        <v>35001000</v>
      </c>
      <c r="AO174" s="23">
        <v>-21886485.170000002</v>
      </c>
      <c r="AP174" s="23">
        <v>0</v>
      </c>
      <c r="AQ174" s="23">
        <v>2141926833.9400001</v>
      </c>
      <c r="AR174" s="23">
        <v>2001087602.74</v>
      </c>
      <c r="AS174" s="23">
        <v>140839231.19999999</v>
      </c>
      <c r="AT174" s="23">
        <v>1001535917.15</v>
      </c>
      <c r="AU174" s="23">
        <v>989594745.25999999</v>
      </c>
      <c r="AV174" s="23">
        <v>33827657.060000002</v>
      </c>
      <c r="AW174" s="23">
        <v>-21886485.170000002</v>
      </c>
      <c r="AX174" s="23">
        <v>0</v>
      </c>
      <c r="AY174" s="23">
        <v>1140390916.79</v>
      </c>
      <c r="AZ174" s="23">
        <v>1140390916.79</v>
      </c>
      <c r="BA174" s="23">
        <v>0</v>
      </c>
      <c r="BB174" s="23">
        <v>0</v>
      </c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  <c r="BI174" s="23">
        <v>0</v>
      </c>
    </row>
    <row r="175" spans="1:61" s="25" customFormat="1">
      <c r="A175" s="25">
        <v>167</v>
      </c>
      <c r="B175" s="1">
        <v>631</v>
      </c>
      <c r="C175" s="25" t="s">
        <v>257</v>
      </c>
      <c r="D175" s="25" t="s">
        <v>258</v>
      </c>
      <c r="E175" s="25" t="s">
        <v>259</v>
      </c>
      <c r="F175" s="25" t="s">
        <v>260</v>
      </c>
      <c r="G175" s="25" t="s">
        <v>75</v>
      </c>
      <c r="H175" s="25" t="s">
        <v>76</v>
      </c>
      <c r="I175" s="25" t="s">
        <v>261</v>
      </c>
      <c r="J175" s="25" t="s">
        <v>12</v>
      </c>
      <c r="K175" s="25" t="s">
        <v>13</v>
      </c>
      <c r="L175" s="25" t="s">
        <v>262</v>
      </c>
      <c r="M175" s="25">
        <v>7958020</v>
      </c>
      <c r="N175" s="25" t="s">
        <v>263</v>
      </c>
      <c r="O175" s="1">
        <v>1</v>
      </c>
      <c r="P175" s="1">
        <v>10330</v>
      </c>
      <c r="Q175" s="1">
        <v>56</v>
      </c>
      <c r="R175" s="23">
        <v>88089542108.360001</v>
      </c>
      <c r="S175" s="23">
        <v>5931702676.1899996</v>
      </c>
      <c r="T175" s="23">
        <v>1317606635.8099999</v>
      </c>
      <c r="U175" s="23">
        <v>0</v>
      </c>
      <c r="V175" s="23">
        <v>73278900000.979996</v>
      </c>
      <c r="W175" s="23">
        <v>1538343780.8800001</v>
      </c>
      <c r="X175" s="23">
        <v>5617790127.8000002</v>
      </c>
      <c r="Y175" s="23">
        <v>0</v>
      </c>
      <c r="Z175" s="23">
        <v>405198886.69999999</v>
      </c>
      <c r="AA175" s="23">
        <v>50375246898.260002</v>
      </c>
      <c r="AB175" s="23">
        <v>40140686989.93</v>
      </c>
      <c r="AC175" s="23">
        <v>2425143091</v>
      </c>
      <c r="AD175" s="23">
        <v>3166568742.8000002</v>
      </c>
      <c r="AE175" s="23">
        <v>0</v>
      </c>
      <c r="AF175" s="23">
        <v>2831396167.8299999</v>
      </c>
      <c r="AG175" s="23">
        <v>1037269662.65</v>
      </c>
      <c r="AH175" s="23">
        <v>774182244.04999995</v>
      </c>
      <c r="AI175" s="23">
        <v>37714295210.099998</v>
      </c>
      <c r="AJ175" s="23">
        <v>28004279451.830002</v>
      </c>
      <c r="AK175" s="23">
        <v>1004279451.83</v>
      </c>
      <c r="AL175" s="23">
        <v>7187148877.7200003</v>
      </c>
      <c r="AM175" s="23">
        <v>383323705.49000001</v>
      </c>
      <c r="AN175" s="23">
        <v>0</v>
      </c>
      <c r="AO175" s="23">
        <v>-1153811543.04</v>
      </c>
      <c r="AP175" s="23">
        <v>3293354718.0999999</v>
      </c>
      <c r="AQ175" s="23">
        <v>11474397785.42</v>
      </c>
      <c r="AR175" s="23">
        <v>9976671915.0200005</v>
      </c>
      <c r="AS175" s="23">
        <v>1497725870.4000001</v>
      </c>
      <c r="AT175" s="23">
        <v>8984137716.8600006</v>
      </c>
      <c r="AU175" s="23">
        <v>9323720555.5</v>
      </c>
      <c r="AV175" s="23">
        <v>814228704.39999998</v>
      </c>
      <c r="AW175" s="23">
        <v>-1153811543.04</v>
      </c>
      <c r="AX175" s="23">
        <v>0</v>
      </c>
      <c r="AY175" s="23">
        <v>2490260068.5599999</v>
      </c>
      <c r="AZ175" s="23">
        <v>2490260068.5599999</v>
      </c>
      <c r="BA175" s="23">
        <v>0</v>
      </c>
      <c r="BB175" s="23">
        <v>4889427970.2799997</v>
      </c>
      <c r="BC175" s="23">
        <v>17697778069.650002</v>
      </c>
      <c r="BD175" s="23">
        <v>4889427970.2799997</v>
      </c>
      <c r="BE175" s="23">
        <v>17697778069.650002</v>
      </c>
      <c r="BF175" s="23">
        <v>135886395175.23</v>
      </c>
      <c r="BG175" s="23">
        <v>27000000000</v>
      </c>
      <c r="BH175" s="23">
        <v>135886395175.23</v>
      </c>
      <c r="BI175" s="23">
        <v>27000000000</v>
      </c>
    </row>
    <row r="176" spans="1:61" s="25" customFormat="1">
      <c r="A176" s="25">
        <v>168</v>
      </c>
      <c r="B176" s="1">
        <v>632</v>
      </c>
      <c r="C176" s="25" t="s">
        <v>2907</v>
      </c>
      <c r="D176" s="25" t="s">
        <v>2908</v>
      </c>
      <c r="E176" s="25" t="s">
        <v>2909</v>
      </c>
      <c r="F176" s="25" t="s">
        <v>15</v>
      </c>
      <c r="G176" s="25" t="s">
        <v>10</v>
      </c>
      <c r="H176" s="25" t="s">
        <v>11</v>
      </c>
      <c r="I176" s="25" t="s">
        <v>2910</v>
      </c>
      <c r="J176" s="25" t="s">
        <v>22</v>
      </c>
      <c r="K176" s="25" t="s">
        <v>152</v>
      </c>
      <c r="L176" s="25" t="s">
        <v>2911</v>
      </c>
      <c r="M176" s="25" t="s">
        <v>14</v>
      </c>
      <c r="N176" s="25" t="s">
        <v>2912</v>
      </c>
      <c r="O176" s="1">
        <v>2</v>
      </c>
      <c r="P176" s="1">
        <v>2973</v>
      </c>
      <c r="Q176" s="1">
        <v>11</v>
      </c>
      <c r="R176" s="23">
        <v>14348435421.290001</v>
      </c>
      <c r="S176" s="23">
        <v>609421519.46000004</v>
      </c>
      <c r="T176" s="23">
        <v>9654570</v>
      </c>
      <c r="U176" s="23">
        <v>0</v>
      </c>
      <c r="V176" s="23">
        <v>13235691627.24</v>
      </c>
      <c r="W176" s="23">
        <v>471569777</v>
      </c>
      <c r="X176" s="23">
        <v>22097927.59</v>
      </c>
      <c r="Y176" s="23">
        <v>0</v>
      </c>
      <c r="Z176" s="23">
        <v>0</v>
      </c>
      <c r="AA176" s="23">
        <v>12310195753.959999</v>
      </c>
      <c r="AB176" s="23">
        <v>11453546494.09</v>
      </c>
      <c r="AC176" s="23">
        <v>0</v>
      </c>
      <c r="AD176" s="23">
        <v>60587844</v>
      </c>
      <c r="AE176" s="23">
        <v>0</v>
      </c>
      <c r="AF176" s="23">
        <v>752668043.87</v>
      </c>
      <c r="AG176" s="23">
        <v>43393372</v>
      </c>
      <c r="AH176" s="23">
        <v>0</v>
      </c>
      <c r="AI176" s="23">
        <v>2038239667.3299999</v>
      </c>
      <c r="AJ176" s="23">
        <v>774675016</v>
      </c>
      <c r="AK176" s="23">
        <v>772675016</v>
      </c>
      <c r="AL176" s="23">
        <v>866646096.60000002</v>
      </c>
      <c r="AM176" s="23">
        <v>0</v>
      </c>
      <c r="AN176" s="23">
        <v>0</v>
      </c>
      <c r="AO176" s="23">
        <v>396918554.73000002</v>
      </c>
      <c r="AP176" s="23">
        <v>0</v>
      </c>
      <c r="AQ176" s="23">
        <v>1592019827.5999999</v>
      </c>
      <c r="AR176" s="23">
        <v>1523988070</v>
      </c>
      <c r="AS176" s="23">
        <v>68031757.599999994</v>
      </c>
      <c r="AT176" s="23">
        <v>1154200752.5999999</v>
      </c>
      <c r="AU176" s="23">
        <v>744070172.04999995</v>
      </c>
      <c r="AV176" s="23">
        <v>13212025.82</v>
      </c>
      <c r="AW176" s="23">
        <v>396918554.73000002</v>
      </c>
      <c r="AX176" s="23">
        <v>0</v>
      </c>
      <c r="AY176" s="23">
        <v>437819075</v>
      </c>
      <c r="AZ176" s="23">
        <v>437819075</v>
      </c>
      <c r="BA176" s="23">
        <v>0</v>
      </c>
      <c r="BB176" s="23">
        <v>0</v>
      </c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  <c r="BI176" s="23">
        <v>0</v>
      </c>
    </row>
    <row r="177" spans="1:61" s="25" customFormat="1">
      <c r="A177" s="25">
        <v>169</v>
      </c>
      <c r="B177" s="1">
        <v>634</v>
      </c>
      <c r="C177" s="25" t="s">
        <v>2913</v>
      </c>
      <c r="D177" s="25" t="s">
        <v>2914</v>
      </c>
      <c r="F177" s="25" t="s">
        <v>15</v>
      </c>
      <c r="G177" s="25" t="s">
        <v>10</v>
      </c>
      <c r="H177" s="25" t="s">
        <v>11</v>
      </c>
      <c r="I177" s="25" t="s">
        <v>2210</v>
      </c>
      <c r="J177" s="25" t="s">
        <v>12</v>
      </c>
      <c r="K177" s="25" t="s">
        <v>13</v>
      </c>
      <c r="L177" s="25" t="s">
        <v>2915</v>
      </c>
      <c r="M177" s="25" t="s">
        <v>14</v>
      </c>
      <c r="N177" s="25" t="s">
        <v>2916</v>
      </c>
      <c r="O177" s="1">
        <v>3</v>
      </c>
      <c r="P177" s="1">
        <v>0</v>
      </c>
      <c r="Q177" s="1" t="s">
        <v>14</v>
      </c>
      <c r="R177" s="23">
        <v>1269410734.21</v>
      </c>
      <c r="S177" s="23">
        <v>128294891.90000001</v>
      </c>
      <c r="T177" s="23">
        <v>3331621</v>
      </c>
      <c r="U177" s="23">
        <v>0</v>
      </c>
      <c r="V177" s="23">
        <v>835462867.30999994</v>
      </c>
      <c r="W177" s="23">
        <v>98009686</v>
      </c>
      <c r="X177" s="23">
        <v>193061672</v>
      </c>
      <c r="Y177" s="23">
        <v>0</v>
      </c>
      <c r="Z177" s="23">
        <v>11249996</v>
      </c>
      <c r="AA177" s="23">
        <v>518433889.38999999</v>
      </c>
      <c r="AB177" s="23">
        <v>469656932</v>
      </c>
      <c r="AC177" s="23">
        <v>0</v>
      </c>
      <c r="AD177" s="23">
        <v>24842599.829999998</v>
      </c>
      <c r="AE177" s="23">
        <v>0</v>
      </c>
      <c r="AF177" s="23">
        <v>17073692.559999999</v>
      </c>
      <c r="AG177" s="23">
        <v>6860665</v>
      </c>
      <c r="AH177" s="23">
        <v>0</v>
      </c>
      <c r="AI177" s="23">
        <v>750976844.82000005</v>
      </c>
      <c r="AJ177" s="23">
        <v>538763809</v>
      </c>
      <c r="AK177" s="23">
        <v>528763809</v>
      </c>
      <c r="AL177" s="23">
        <v>60708866.439999998</v>
      </c>
      <c r="AM177" s="23">
        <v>26566185</v>
      </c>
      <c r="AN177" s="23">
        <v>19999371</v>
      </c>
      <c r="AO177" s="23">
        <v>-4939996.62</v>
      </c>
      <c r="AP177" s="23">
        <v>0</v>
      </c>
      <c r="AQ177" s="23">
        <v>116791840.39</v>
      </c>
      <c r="AR177" s="23">
        <v>97652389</v>
      </c>
      <c r="AS177" s="23">
        <v>19139451.390000001</v>
      </c>
      <c r="AT177" s="23">
        <v>116791840.39</v>
      </c>
      <c r="AU177" s="23">
        <v>112874130.45999999</v>
      </c>
      <c r="AV177" s="23">
        <v>8857706.5500000007</v>
      </c>
      <c r="AW177" s="23">
        <v>-4939996.62</v>
      </c>
      <c r="AX177" s="23">
        <v>0</v>
      </c>
      <c r="AY177" s="23">
        <v>0</v>
      </c>
      <c r="AZ177" s="23">
        <v>0</v>
      </c>
      <c r="BA177" s="23">
        <v>0</v>
      </c>
      <c r="BB177" s="23">
        <v>0</v>
      </c>
      <c r="BC177" s="23">
        <v>0</v>
      </c>
      <c r="BD177" s="23">
        <v>0</v>
      </c>
      <c r="BE177" s="23">
        <v>0</v>
      </c>
      <c r="BF177" s="23">
        <v>843843376</v>
      </c>
      <c r="BG177" s="23">
        <v>0</v>
      </c>
      <c r="BH177" s="23">
        <v>843843376</v>
      </c>
      <c r="BI177" s="23">
        <v>0</v>
      </c>
    </row>
    <row r="178" spans="1:61" s="25" customFormat="1">
      <c r="A178" s="25">
        <v>170</v>
      </c>
      <c r="B178" s="1">
        <v>638</v>
      </c>
      <c r="C178" s="25" t="s">
        <v>2917</v>
      </c>
      <c r="D178" s="25" t="s">
        <v>2918</v>
      </c>
      <c r="E178" s="25" t="s">
        <v>2919</v>
      </c>
      <c r="F178" s="25" t="s">
        <v>15</v>
      </c>
      <c r="G178" s="25" t="s">
        <v>10</v>
      </c>
      <c r="H178" s="25" t="s">
        <v>11</v>
      </c>
      <c r="I178" s="25" t="s">
        <v>2920</v>
      </c>
      <c r="J178" s="25" t="s">
        <v>12</v>
      </c>
      <c r="K178" s="25" t="s">
        <v>13</v>
      </c>
      <c r="L178" s="25" t="s">
        <v>2921</v>
      </c>
      <c r="M178" s="25" t="s">
        <v>14</v>
      </c>
      <c r="N178" s="25" t="s">
        <v>2922</v>
      </c>
      <c r="O178" s="1">
        <v>2</v>
      </c>
      <c r="P178" s="1">
        <v>3544</v>
      </c>
      <c r="Q178" s="1">
        <v>14</v>
      </c>
      <c r="R178" s="23">
        <v>16836782192.01</v>
      </c>
      <c r="S178" s="23">
        <v>152427504.69999999</v>
      </c>
      <c r="T178" s="23">
        <v>341451675</v>
      </c>
      <c r="U178" s="23">
        <v>0</v>
      </c>
      <c r="V178" s="23">
        <v>15411670240.34</v>
      </c>
      <c r="W178" s="23">
        <v>807400032.99000001</v>
      </c>
      <c r="X178" s="23">
        <v>63242001.979999997</v>
      </c>
      <c r="Y178" s="23">
        <v>0</v>
      </c>
      <c r="Z178" s="23">
        <v>60590737</v>
      </c>
      <c r="AA178" s="23">
        <v>6183656752.8500004</v>
      </c>
      <c r="AB178" s="23">
        <v>5271731241.9499998</v>
      </c>
      <c r="AC178" s="23">
        <v>175000000</v>
      </c>
      <c r="AD178" s="23">
        <v>402501085.43000001</v>
      </c>
      <c r="AE178" s="23">
        <v>0</v>
      </c>
      <c r="AF178" s="23">
        <v>16396148.359999999</v>
      </c>
      <c r="AG178" s="23">
        <v>282028277.11000001</v>
      </c>
      <c r="AH178" s="23">
        <v>36000000</v>
      </c>
      <c r="AI178" s="23">
        <v>10653125439.16</v>
      </c>
      <c r="AJ178" s="23">
        <v>9945942074</v>
      </c>
      <c r="AK178" s="23">
        <v>9145942074</v>
      </c>
      <c r="AL178" s="23">
        <v>207410805.03</v>
      </c>
      <c r="AM178" s="23">
        <v>25092685.199999999</v>
      </c>
      <c r="AN178" s="23">
        <v>0</v>
      </c>
      <c r="AO178" s="23">
        <v>473276867.42000002</v>
      </c>
      <c r="AP178" s="23">
        <v>1403007.51</v>
      </c>
      <c r="AQ178" s="23">
        <v>2063883194.27</v>
      </c>
      <c r="AR178" s="23">
        <v>1941934497</v>
      </c>
      <c r="AS178" s="23">
        <v>121948697.27</v>
      </c>
      <c r="AT178" s="23">
        <v>1952782890.75</v>
      </c>
      <c r="AU178" s="23">
        <v>1403185045.29</v>
      </c>
      <c r="AV178" s="23">
        <v>76320978.040000007</v>
      </c>
      <c r="AW178" s="23">
        <v>473276867.42000002</v>
      </c>
      <c r="AX178" s="23">
        <v>0</v>
      </c>
      <c r="AY178" s="23">
        <v>111100304.11</v>
      </c>
      <c r="AZ178" s="23">
        <v>111100304.11</v>
      </c>
      <c r="BA178" s="23">
        <v>0</v>
      </c>
      <c r="BB178" s="23">
        <v>2245540</v>
      </c>
      <c r="BC178" s="23">
        <v>0</v>
      </c>
      <c r="BD178" s="23">
        <v>2245540</v>
      </c>
      <c r="BE178" s="23">
        <v>0</v>
      </c>
      <c r="BF178" s="23">
        <v>0</v>
      </c>
      <c r="BG178" s="23">
        <v>0</v>
      </c>
      <c r="BH178" s="23">
        <v>0</v>
      </c>
      <c r="BI178" s="23">
        <v>0</v>
      </c>
    </row>
    <row r="179" spans="1:61" s="25" customFormat="1">
      <c r="A179" s="25">
        <v>171</v>
      </c>
      <c r="B179" s="1">
        <v>640</v>
      </c>
      <c r="C179" s="25" t="s">
        <v>2923</v>
      </c>
      <c r="D179" s="25" t="s">
        <v>2924</v>
      </c>
      <c r="E179" s="25" t="s">
        <v>2925</v>
      </c>
      <c r="F179" s="25" t="s">
        <v>9</v>
      </c>
      <c r="G179" s="25" t="s">
        <v>10</v>
      </c>
      <c r="H179" s="25" t="s">
        <v>11</v>
      </c>
      <c r="I179" s="25" t="s">
        <v>2926</v>
      </c>
      <c r="J179" s="25" t="s">
        <v>12</v>
      </c>
      <c r="K179" s="25" t="s">
        <v>13</v>
      </c>
      <c r="L179" s="25" t="s">
        <v>2927</v>
      </c>
      <c r="M179" s="25">
        <v>2839137</v>
      </c>
      <c r="N179" s="25" t="s">
        <v>2928</v>
      </c>
      <c r="O179" s="1">
        <v>2</v>
      </c>
      <c r="P179" s="1">
        <v>1671</v>
      </c>
      <c r="Q179" s="1">
        <v>12</v>
      </c>
      <c r="R179" s="23">
        <v>8283239588.8800001</v>
      </c>
      <c r="S179" s="23">
        <v>668621936.62</v>
      </c>
      <c r="T179" s="23">
        <v>89872822.730000004</v>
      </c>
      <c r="U179" s="23">
        <v>0</v>
      </c>
      <c r="V179" s="23">
        <v>6980649444</v>
      </c>
      <c r="W179" s="23">
        <v>220989847</v>
      </c>
      <c r="X179" s="23">
        <v>280516631.52999997</v>
      </c>
      <c r="Y179" s="23">
        <v>0</v>
      </c>
      <c r="Z179" s="23">
        <v>42588907</v>
      </c>
      <c r="AA179" s="23">
        <v>2409854896.6100001</v>
      </c>
      <c r="AB179" s="23">
        <v>0</v>
      </c>
      <c r="AC179" s="23">
        <v>1956834980</v>
      </c>
      <c r="AD179" s="23">
        <v>237136810.97999999</v>
      </c>
      <c r="AE179" s="23">
        <v>0</v>
      </c>
      <c r="AF179" s="23">
        <v>181016422.74000001</v>
      </c>
      <c r="AG179" s="23">
        <v>34866682.890000001</v>
      </c>
      <c r="AH179" s="23">
        <v>0</v>
      </c>
      <c r="AI179" s="23">
        <v>5873384692.2700005</v>
      </c>
      <c r="AJ179" s="23">
        <v>4673170918</v>
      </c>
      <c r="AK179" s="23">
        <v>2653170918</v>
      </c>
      <c r="AL179" s="23">
        <v>487985271.08999997</v>
      </c>
      <c r="AM179" s="23">
        <v>86762918.150000006</v>
      </c>
      <c r="AN179" s="23">
        <v>125000</v>
      </c>
      <c r="AO179" s="23">
        <v>287256012.69999999</v>
      </c>
      <c r="AP179" s="23">
        <v>338084572.81999999</v>
      </c>
      <c r="AQ179" s="23">
        <v>1679069008.73</v>
      </c>
      <c r="AR179" s="23">
        <v>1401477085</v>
      </c>
      <c r="AS179" s="23">
        <v>277591923.73000002</v>
      </c>
      <c r="AT179" s="23">
        <v>1679069008.3599999</v>
      </c>
      <c r="AU179" s="23">
        <v>1107812843.6600001</v>
      </c>
      <c r="AV179" s="23">
        <v>284000152</v>
      </c>
      <c r="AW179" s="23">
        <v>287256012.69999999</v>
      </c>
      <c r="AX179" s="23">
        <v>0</v>
      </c>
      <c r="AY179" s="23">
        <v>0</v>
      </c>
      <c r="AZ179" s="23">
        <v>0</v>
      </c>
      <c r="BA179" s="23">
        <v>0</v>
      </c>
      <c r="BB179" s="23">
        <v>323860925</v>
      </c>
      <c r="BC179" s="23">
        <v>1341456791</v>
      </c>
      <c r="BD179" s="23">
        <v>323860925</v>
      </c>
      <c r="BE179" s="23">
        <v>1341456791</v>
      </c>
      <c r="BF179" s="23">
        <v>12575036398</v>
      </c>
      <c r="BG179" s="23">
        <v>2020000000</v>
      </c>
      <c r="BH179" s="23">
        <v>12575036398</v>
      </c>
      <c r="BI179" s="23">
        <v>2020000000</v>
      </c>
    </row>
    <row r="180" spans="1:61" s="25" customFormat="1">
      <c r="A180" s="25">
        <v>172</v>
      </c>
      <c r="B180" s="1">
        <v>654</v>
      </c>
      <c r="C180" s="25" t="s">
        <v>2929</v>
      </c>
      <c r="D180" s="25" t="s">
        <v>2930</v>
      </c>
      <c r="E180" s="25" t="s">
        <v>2931</v>
      </c>
      <c r="F180" s="25" t="s">
        <v>15</v>
      </c>
      <c r="G180" s="25" t="s">
        <v>10</v>
      </c>
      <c r="H180" s="25" t="s">
        <v>11</v>
      </c>
      <c r="I180" s="25" t="s">
        <v>2210</v>
      </c>
      <c r="J180" s="25" t="s">
        <v>22</v>
      </c>
      <c r="K180" s="25" t="s">
        <v>239</v>
      </c>
      <c r="L180" s="25" t="s">
        <v>2932</v>
      </c>
      <c r="M180" s="25">
        <v>7428755</v>
      </c>
      <c r="N180" s="25" t="s">
        <v>2933</v>
      </c>
      <c r="O180" s="1">
        <v>3</v>
      </c>
      <c r="P180" s="1">
        <v>0</v>
      </c>
      <c r="Q180" s="1" t="s">
        <v>14</v>
      </c>
      <c r="R180" s="23">
        <v>475104383.57999998</v>
      </c>
      <c r="S180" s="23">
        <v>3245760.11</v>
      </c>
      <c r="T180" s="23">
        <v>13501664.050000001</v>
      </c>
      <c r="U180" s="23">
        <v>0</v>
      </c>
      <c r="V180" s="23">
        <v>435593359.51999998</v>
      </c>
      <c r="W180" s="23">
        <v>22065457.899999999</v>
      </c>
      <c r="X180" s="23">
        <v>0</v>
      </c>
      <c r="Y180" s="23">
        <v>0</v>
      </c>
      <c r="Z180" s="23">
        <v>698142</v>
      </c>
      <c r="AA180" s="23">
        <v>391366208.54000002</v>
      </c>
      <c r="AB180" s="23">
        <v>386054449.80000001</v>
      </c>
      <c r="AC180" s="23">
        <v>0</v>
      </c>
      <c r="AD180" s="23">
        <v>1182812</v>
      </c>
      <c r="AE180" s="23">
        <v>0</v>
      </c>
      <c r="AF180" s="23">
        <v>4128946.74</v>
      </c>
      <c r="AG180" s="23">
        <v>0</v>
      </c>
      <c r="AH180" s="23">
        <v>0</v>
      </c>
      <c r="AI180" s="23">
        <v>83738175.040000007</v>
      </c>
      <c r="AJ180" s="23">
        <v>51897539</v>
      </c>
      <c r="AK180" s="23">
        <v>48897539</v>
      </c>
      <c r="AL180" s="23">
        <v>21666090.07</v>
      </c>
      <c r="AM180" s="23">
        <v>0</v>
      </c>
      <c r="AN180" s="23">
        <v>284207.12</v>
      </c>
      <c r="AO180" s="23">
        <v>9890338.8499999996</v>
      </c>
      <c r="AP180" s="23">
        <v>0</v>
      </c>
      <c r="AQ180" s="23">
        <v>38995802.18</v>
      </c>
      <c r="AR180" s="23">
        <v>32836033.5</v>
      </c>
      <c r="AS180" s="23">
        <v>6159768.6799999997</v>
      </c>
      <c r="AT180" s="23">
        <v>38995802.18</v>
      </c>
      <c r="AU180" s="23">
        <v>26544843</v>
      </c>
      <c r="AV180" s="23">
        <v>2560620.33</v>
      </c>
      <c r="AW180" s="23">
        <v>9890338.8499999996</v>
      </c>
      <c r="AX180" s="23">
        <v>0</v>
      </c>
      <c r="AY180" s="23">
        <v>0</v>
      </c>
      <c r="AZ180" s="23">
        <v>0</v>
      </c>
      <c r="BA180" s="23">
        <v>0</v>
      </c>
      <c r="BB180" s="23">
        <v>0</v>
      </c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  <c r="BI180" s="23">
        <v>0</v>
      </c>
    </row>
    <row r="181" spans="1:61" s="25" customFormat="1">
      <c r="A181" s="25">
        <v>173</v>
      </c>
      <c r="B181" s="1">
        <v>661</v>
      </c>
      <c r="C181" s="25" t="s">
        <v>2934</v>
      </c>
      <c r="D181" s="25" t="s">
        <v>2935</v>
      </c>
      <c r="E181" s="25" t="s">
        <v>2936</v>
      </c>
      <c r="F181" s="25" t="s">
        <v>15</v>
      </c>
      <c r="G181" s="25" t="s">
        <v>10</v>
      </c>
      <c r="H181" s="25" t="s">
        <v>11</v>
      </c>
      <c r="I181" s="25" t="s">
        <v>2937</v>
      </c>
      <c r="J181" s="25" t="s">
        <v>12</v>
      </c>
      <c r="K181" s="25" t="s">
        <v>13</v>
      </c>
      <c r="L181" s="25" t="s">
        <v>2938</v>
      </c>
      <c r="M181" s="25">
        <v>3136600</v>
      </c>
      <c r="N181" s="25" t="s">
        <v>2939</v>
      </c>
      <c r="O181" s="1">
        <v>2</v>
      </c>
      <c r="P181" s="1">
        <v>1009</v>
      </c>
      <c r="Q181" s="1">
        <v>6</v>
      </c>
      <c r="R181" s="23">
        <v>11765402312.65</v>
      </c>
      <c r="S181" s="23">
        <v>198185518.18000001</v>
      </c>
      <c r="T181" s="23">
        <v>1627247280.47</v>
      </c>
      <c r="U181" s="23">
        <v>0</v>
      </c>
      <c r="V181" s="23">
        <v>9746548151</v>
      </c>
      <c r="W181" s="23">
        <v>188564564</v>
      </c>
      <c r="X181" s="23">
        <v>4348797</v>
      </c>
      <c r="Y181" s="23">
        <v>0</v>
      </c>
      <c r="Z181" s="23">
        <v>508002</v>
      </c>
      <c r="AA181" s="23">
        <v>10279878474.91</v>
      </c>
      <c r="AB181" s="23">
        <v>9707820154</v>
      </c>
      <c r="AC181" s="23">
        <v>29528</v>
      </c>
      <c r="AD181" s="23">
        <v>355294897.19999999</v>
      </c>
      <c r="AE181" s="23">
        <v>0</v>
      </c>
      <c r="AF181" s="23">
        <v>140308308.71000001</v>
      </c>
      <c r="AG181" s="23">
        <v>76425587</v>
      </c>
      <c r="AH181" s="23">
        <v>0</v>
      </c>
      <c r="AI181" s="23">
        <v>1485523837.74</v>
      </c>
      <c r="AJ181" s="23">
        <v>1004056138</v>
      </c>
      <c r="AK181" s="23">
        <v>786713618</v>
      </c>
      <c r="AL181" s="23">
        <v>117847620.06999999</v>
      </c>
      <c r="AM181" s="23">
        <v>114503442.77</v>
      </c>
      <c r="AN181" s="23">
        <v>0</v>
      </c>
      <c r="AO181" s="23">
        <v>243222035.90000001</v>
      </c>
      <c r="AP181" s="23">
        <v>5894601</v>
      </c>
      <c r="AQ181" s="23">
        <v>858589255.60000002</v>
      </c>
      <c r="AR181" s="23">
        <v>679956334</v>
      </c>
      <c r="AS181" s="23">
        <v>178632921.59999999</v>
      </c>
      <c r="AT181" s="23">
        <v>768749844.60000002</v>
      </c>
      <c r="AU181" s="23">
        <v>513725271</v>
      </c>
      <c r="AV181" s="23">
        <v>11802537.699999999</v>
      </c>
      <c r="AW181" s="23">
        <v>243222035.90000001</v>
      </c>
      <c r="AX181" s="23">
        <v>0</v>
      </c>
      <c r="AY181" s="23">
        <v>89839411</v>
      </c>
      <c r="AZ181" s="23">
        <v>89839411</v>
      </c>
      <c r="BA181" s="23">
        <v>0</v>
      </c>
      <c r="BB181" s="23">
        <v>503317022</v>
      </c>
      <c r="BC181" s="23">
        <v>150698033</v>
      </c>
      <c r="BD181" s="23">
        <v>503317022</v>
      </c>
      <c r="BE181" s="23">
        <v>150698033</v>
      </c>
      <c r="BF181" s="23">
        <v>20175134513</v>
      </c>
      <c r="BG181" s="23">
        <v>10000000</v>
      </c>
      <c r="BH181" s="23">
        <v>20185134513</v>
      </c>
      <c r="BI181" s="23">
        <v>0</v>
      </c>
    </row>
    <row r="182" spans="1:61" s="25" customFormat="1">
      <c r="A182" s="25">
        <v>174</v>
      </c>
      <c r="B182" s="1">
        <v>670</v>
      </c>
      <c r="C182" s="25" t="s">
        <v>2940</v>
      </c>
      <c r="D182" s="25" t="s">
        <v>2941</v>
      </c>
      <c r="E182" s="25" t="s">
        <v>2942</v>
      </c>
      <c r="F182" s="25" t="s">
        <v>15</v>
      </c>
      <c r="G182" s="25" t="s">
        <v>10</v>
      </c>
      <c r="H182" s="25" t="s">
        <v>11</v>
      </c>
      <c r="I182" s="25" t="s">
        <v>2210</v>
      </c>
      <c r="J182" s="25" t="s">
        <v>12</v>
      </c>
      <c r="K182" s="25" t="s">
        <v>13</v>
      </c>
      <c r="L182" s="25" t="s">
        <v>2943</v>
      </c>
      <c r="M182" s="25">
        <v>3172812</v>
      </c>
      <c r="N182" s="25" t="s">
        <v>2944</v>
      </c>
      <c r="O182" s="1">
        <v>3</v>
      </c>
      <c r="P182" s="1">
        <v>0</v>
      </c>
      <c r="Q182" s="1" t="s">
        <v>14</v>
      </c>
      <c r="R182" s="23">
        <v>3673196374.4400001</v>
      </c>
      <c r="S182" s="23">
        <v>220182210.56</v>
      </c>
      <c r="T182" s="23">
        <v>497260195.45999998</v>
      </c>
      <c r="U182" s="23">
        <v>800800</v>
      </c>
      <c r="V182" s="23">
        <v>2624979211.6700001</v>
      </c>
      <c r="W182" s="23">
        <v>49696840.659999996</v>
      </c>
      <c r="X182" s="23">
        <v>270013366.31999999</v>
      </c>
      <c r="Y182" s="23">
        <v>0</v>
      </c>
      <c r="Z182" s="23">
        <v>10263749.77</v>
      </c>
      <c r="AA182" s="23">
        <v>2955355496.0599999</v>
      </c>
      <c r="AB182" s="23">
        <v>2895749397.21</v>
      </c>
      <c r="AC182" s="23">
        <v>0</v>
      </c>
      <c r="AD182" s="23">
        <v>38230114.799999997</v>
      </c>
      <c r="AE182" s="23">
        <v>0</v>
      </c>
      <c r="AF182" s="23">
        <v>1446413</v>
      </c>
      <c r="AG182" s="23">
        <v>19929571.050000001</v>
      </c>
      <c r="AH182" s="23">
        <v>0</v>
      </c>
      <c r="AI182" s="23">
        <v>717840878.29999995</v>
      </c>
      <c r="AJ182" s="23">
        <v>488857849</v>
      </c>
      <c r="AK182" s="23">
        <v>473857849</v>
      </c>
      <c r="AL182" s="23">
        <v>94865485.680000007</v>
      </c>
      <c r="AM182" s="23">
        <v>26932655.699999999</v>
      </c>
      <c r="AN182" s="23">
        <v>13980</v>
      </c>
      <c r="AO182" s="23">
        <v>81799877.920000002</v>
      </c>
      <c r="AP182" s="23">
        <v>0</v>
      </c>
      <c r="AQ182" s="23">
        <v>406874470.19</v>
      </c>
      <c r="AR182" s="23">
        <v>283409977</v>
      </c>
      <c r="AS182" s="23">
        <v>123464493.19</v>
      </c>
      <c r="AT182" s="23">
        <v>349105561.08999997</v>
      </c>
      <c r="AU182" s="23">
        <v>253241891.59999999</v>
      </c>
      <c r="AV182" s="23">
        <v>14063791.57</v>
      </c>
      <c r="AW182" s="23">
        <v>81799877.920000002</v>
      </c>
      <c r="AX182" s="23">
        <v>0</v>
      </c>
      <c r="AY182" s="23">
        <v>57768909.100000001</v>
      </c>
      <c r="AZ182" s="23">
        <v>57768909.100000001</v>
      </c>
      <c r="BA182" s="23">
        <v>0</v>
      </c>
      <c r="BB182" s="23">
        <v>22690309</v>
      </c>
      <c r="BC182" s="23">
        <v>218662448.03</v>
      </c>
      <c r="BD182" s="23">
        <v>22690309</v>
      </c>
      <c r="BE182" s="23">
        <v>218662448.03</v>
      </c>
      <c r="BF182" s="23">
        <v>2597519336</v>
      </c>
      <c r="BG182" s="23">
        <v>15000000</v>
      </c>
      <c r="BH182" s="23">
        <v>2597519336</v>
      </c>
      <c r="BI182" s="23">
        <v>15000000</v>
      </c>
    </row>
    <row r="183" spans="1:61" s="25" customFormat="1">
      <c r="A183" s="25">
        <v>175</v>
      </c>
      <c r="B183" s="1">
        <v>672</v>
      </c>
      <c r="C183" s="25" t="s">
        <v>2945</v>
      </c>
      <c r="D183" s="25" t="s">
        <v>2946</v>
      </c>
      <c r="E183" s="25" t="s">
        <v>2947</v>
      </c>
      <c r="F183" s="25" t="s">
        <v>15</v>
      </c>
      <c r="G183" s="25" t="s">
        <v>10</v>
      </c>
      <c r="H183" s="25" t="s">
        <v>11</v>
      </c>
      <c r="I183" s="25" t="s">
        <v>2210</v>
      </c>
      <c r="J183" s="25" t="s">
        <v>12</v>
      </c>
      <c r="K183" s="25" t="s">
        <v>13</v>
      </c>
      <c r="L183" s="25" t="s">
        <v>2948</v>
      </c>
      <c r="M183" s="25">
        <v>6067676</v>
      </c>
      <c r="N183" s="25" t="s">
        <v>2949</v>
      </c>
      <c r="O183" s="1">
        <v>3</v>
      </c>
      <c r="P183" s="1">
        <v>0</v>
      </c>
      <c r="Q183" s="1" t="s">
        <v>14</v>
      </c>
      <c r="R183" s="23">
        <v>5007188539</v>
      </c>
      <c r="S183" s="23">
        <v>333276278</v>
      </c>
      <c r="T183" s="23">
        <v>26051326</v>
      </c>
      <c r="U183" s="23">
        <v>0</v>
      </c>
      <c r="V183" s="23">
        <v>4629210388</v>
      </c>
      <c r="W183" s="23">
        <v>13841892</v>
      </c>
      <c r="X183" s="23">
        <v>4808655</v>
      </c>
      <c r="Y183" s="23">
        <v>0</v>
      </c>
      <c r="Z183" s="23">
        <v>0</v>
      </c>
      <c r="AA183" s="23">
        <v>2707964351</v>
      </c>
      <c r="AB183" s="23">
        <v>2599176769</v>
      </c>
      <c r="AC183" s="23">
        <v>0</v>
      </c>
      <c r="AD183" s="23">
        <v>74195678</v>
      </c>
      <c r="AE183" s="23">
        <v>0</v>
      </c>
      <c r="AF183" s="23">
        <v>21466947</v>
      </c>
      <c r="AG183" s="23">
        <v>13124957</v>
      </c>
      <c r="AH183" s="23">
        <v>0</v>
      </c>
      <c r="AI183" s="23">
        <v>2299224188</v>
      </c>
      <c r="AJ183" s="23">
        <v>2205706216</v>
      </c>
      <c r="AK183" s="23">
        <v>2105706216</v>
      </c>
      <c r="AL183" s="23">
        <v>90098363</v>
      </c>
      <c r="AM183" s="23">
        <v>55235110</v>
      </c>
      <c r="AN183" s="23">
        <v>0</v>
      </c>
      <c r="AO183" s="23">
        <v>-51815501</v>
      </c>
      <c r="AP183" s="23">
        <v>0</v>
      </c>
      <c r="AQ183" s="23">
        <v>499770068</v>
      </c>
      <c r="AR183" s="23">
        <v>430456614</v>
      </c>
      <c r="AS183" s="23">
        <v>69313454</v>
      </c>
      <c r="AT183" s="23">
        <v>419271076</v>
      </c>
      <c r="AU183" s="23">
        <v>460105742</v>
      </c>
      <c r="AV183" s="23">
        <v>10980835</v>
      </c>
      <c r="AW183" s="23">
        <v>-51815501</v>
      </c>
      <c r="AX183" s="23">
        <v>0</v>
      </c>
      <c r="AY183" s="23">
        <v>80498992</v>
      </c>
      <c r="AZ183" s="23">
        <v>80498992</v>
      </c>
      <c r="BA183" s="23">
        <v>0</v>
      </c>
      <c r="BB183" s="23">
        <v>0</v>
      </c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  <c r="BI183" s="23">
        <v>0</v>
      </c>
    </row>
    <row r="184" spans="1:61" s="25" customFormat="1">
      <c r="A184" s="25">
        <v>176</v>
      </c>
      <c r="B184" s="1">
        <v>674</v>
      </c>
      <c r="C184" s="25" t="s">
        <v>2950</v>
      </c>
      <c r="D184" s="25" t="s">
        <v>2951</v>
      </c>
      <c r="E184" s="25" t="s">
        <v>2952</v>
      </c>
      <c r="F184" s="25" t="s">
        <v>15</v>
      </c>
      <c r="G184" s="25" t="s">
        <v>10</v>
      </c>
      <c r="H184" s="25" t="s">
        <v>11</v>
      </c>
      <c r="I184" s="25" t="s">
        <v>2953</v>
      </c>
      <c r="J184" s="25" t="s">
        <v>12</v>
      </c>
      <c r="K184" s="25" t="s">
        <v>13</v>
      </c>
      <c r="L184" s="25" t="s">
        <v>2954</v>
      </c>
      <c r="M184" s="25">
        <v>3340410</v>
      </c>
      <c r="N184" s="25" t="s">
        <v>2955</v>
      </c>
      <c r="O184" s="1">
        <v>2</v>
      </c>
      <c r="P184" s="1">
        <v>811</v>
      </c>
      <c r="Q184" s="1">
        <v>6</v>
      </c>
      <c r="R184" s="23">
        <v>6243987052.21</v>
      </c>
      <c r="S184" s="23">
        <v>2767825393.5100002</v>
      </c>
      <c r="T184" s="23">
        <v>720812933</v>
      </c>
      <c r="U184" s="23">
        <v>0</v>
      </c>
      <c r="V184" s="23">
        <v>2092969056.7</v>
      </c>
      <c r="W184" s="23">
        <v>23965216</v>
      </c>
      <c r="X184" s="23">
        <v>378056453</v>
      </c>
      <c r="Y184" s="23">
        <v>0</v>
      </c>
      <c r="Z184" s="23">
        <v>260358000</v>
      </c>
      <c r="AA184" s="23">
        <v>3594419837.7399998</v>
      </c>
      <c r="AB184" s="23">
        <v>3219315031</v>
      </c>
      <c r="AC184" s="23">
        <v>0</v>
      </c>
      <c r="AD184" s="23">
        <v>244972421.53</v>
      </c>
      <c r="AE184" s="23">
        <v>0</v>
      </c>
      <c r="AF184" s="23">
        <v>47070664.75</v>
      </c>
      <c r="AG184" s="23">
        <v>28684597</v>
      </c>
      <c r="AH184" s="23">
        <v>54377123.460000001</v>
      </c>
      <c r="AI184" s="23">
        <v>2649567214.4699998</v>
      </c>
      <c r="AJ184" s="23">
        <v>1001441469</v>
      </c>
      <c r="AK184" s="23">
        <v>943441469</v>
      </c>
      <c r="AL184" s="23">
        <v>159661582.91999999</v>
      </c>
      <c r="AM184" s="23">
        <v>794706162.54999995</v>
      </c>
      <c r="AN184" s="23">
        <v>0</v>
      </c>
      <c r="AO184" s="23">
        <v>0</v>
      </c>
      <c r="AP184" s="23">
        <v>433400000</v>
      </c>
      <c r="AQ184" s="23">
        <v>523113925.56999999</v>
      </c>
      <c r="AR184" s="23">
        <v>324186817</v>
      </c>
      <c r="AS184" s="23">
        <v>198927108.56999999</v>
      </c>
      <c r="AT184" s="23">
        <v>321010768.19999999</v>
      </c>
      <c r="AU184" s="23">
        <v>320025582.19999999</v>
      </c>
      <c r="AV184" s="23">
        <v>985186</v>
      </c>
      <c r="AW184" s="23">
        <v>0</v>
      </c>
      <c r="AX184" s="23">
        <v>0</v>
      </c>
      <c r="AY184" s="23">
        <v>202103157.37</v>
      </c>
      <c r="AZ184" s="23">
        <v>202103157.37</v>
      </c>
      <c r="BA184" s="23">
        <v>0</v>
      </c>
      <c r="BB184" s="23">
        <v>51124139</v>
      </c>
      <c r="BC184" s="23">
        <v>4105231</v>
      </c>
      <c r="BD184" s="23">
        <v>51124139</v>
      </c>
      <c r="BE184" s="23">
        <v>4105231</v>
      </c>
      <c r="BF184" s="23">
        <v>2241647979.6999998</v>
      </c>
      <c r="BG184" s="23">
        <v>0</v>
      </c>
      <c r="BH184" s="23">
        <v>2241647979.6999998</v>
      </c>
      <c r="BI184" s="23">
        <v>0</v>
      </c>
    </row>
    <row r="185" spans="1:61" s="25" customFormat="1">
      <c r="A185" s="25">
        <v>177</v>
      </c>
      <c r="B185" s="1">
        <v>676</v>
      </c>
      <c r="C185" s="25" t="s">
        <v>2956</v>
      </c>
      <c r="D185" s="25" t="s">
        <v>2957</v>
      </c>
      <c r="E185" s="25" t="s">
        <v>2958</v>
      </c>
      <c r="F185" s="25" t="s">
        <v>15</v>
      </c>
      <c r="G185" s="25" t="s">
        <v>10</v>
      </c>
      <c r="H185" s="25" t="s">
        <v>11</v>
      </c>
      <c r="I185" s="25" t="s">
        <v>2210</v>
      </c>
      <c r="J185" s="25" t="s">
        <v>12</v>
      </c>
      <c r="K185" s="25" t="s">
        <v>13</v>
      </c>
      <c r="L185" s="25" t="s">
        <v>2959</v>
      </c>
      <c r="M185" s="25">
        <v>7242971</v>
      </c>
      <c r="N185" s="25" t="s">
        <v>2960</v>
      </c>
      <c r="O185" s="1">
        <v>3</v>
      </c>
      <c r="P185" s="1">
        <v>0</v>
      </c>
      <c r="Q185" s="1" t="s">
        <v>14</v>
      </c>
      <c r="R185" s="23">
        <v>2846500759.3699999</v>
      </c>
      <c r="S185" s="23">
        <v>444260352.37</v>
      </c>
      <c r="T185" s="23">
        <v>257345550</v>
      </c>
      <c r="U185" s="23">
        <v>328015</v>
      </c>
      <c r="V185" s="23">
        <v>2140456666</v>
      </c>
      <c r="W185" s="23">
        <v>1581423</v>
      </c>
      <c r="X185" s="23">
        <v>2528753</v>
      </c>
      <c r="Y185" s="23">
        <v>0</v>
      </c>
      <c r="Z185" s="23">
        <v>0</v>
      </c>
      <c r="AA185" s="23">
        <v>1586142147.29</v>
      </c>
      <c r="AB185" s="23">
        <v>1505304533</v>
      </c>
      <c r="AC185" s="23">
        <v>0</v>
      </c>
      <c r="AD185" s="23">
        <v>25546837.399999999</v>
      </c>
      <c r="AE185" s="23">
        <v>0</v>
      </c>
      <c r="AF185" s="23">
        <v>42582928.149999999</v>
      </c>
      <c r="AG185" s="23">
        <v>12707848.74</v>
      </c>
      <c r="AH185" s="23">
        <v>0</v>
      </c>
      <c r="AI185" s="23">
        <v>1260358612.0799999</v>
      </c>
      <c r="AJ185" s="23">
        <v>1067862415</v>
      </c>
      <c r="AK185" s="23">
        <v>867862415</v>
      </c>
      <c r="AL185" s="23">
        <v>95415061.040000007</v>
      </c>
      <c r="AM185" s="23">
        <v>20862548.219999999</v>
      </c>
      <c r="AN185" s="23">
        <v>0</v>
      </c>
      <c r="AO185" s="23">
        <v>76218587.819999993</v>
      </c>
      <c r="AP185" s="23">
        <v>0</v>
      </c>
      <c r="AQ185" s="23">
        <v>332007219.88999999</v>
      </c>
      <c r="AR185" s="23">
        <v>272793333</v>
      </c>
      <c r="AS185" s="23">
        <v>59213886.890000001</v>
      </c>
      <c r="AT185" s="23">
        <v>325774492.88999999</v>
      </c>
      <c r="AU185" s="23">
        <v>242088160.84</v>
      </c>
      <c r="AV185" s="23">
        <v>7467744.2300000004</v>
      </c>
      <c r="AW185" s="23">
        <v>76218587.819999993</v>
      </c>
      <c r="AX185" s="23">
        <v>0</v>
      </c>
      <c r="AY185" s="23">
        <v>6232727</v>
      </c>
      <c r="AZ185" s="23">
        <v>6232727</v>
      </c>
      <c r="BA185" s="23">
        <v>0</v>
      </c>
      <c r="BB185" s="23">
        <v>1125985</v>
      </c>
      <c r="BC185" s="23">
        <v>39712228</v>
      </c>
      <c r="BD185" s="23">
        <v>1125985</v>
      </c>
      <c r="BE185" s="23">
        <v>39712228</v>
      </c>
      <c r="BF185" s="23">
        <v>4339841221</v>
      </c>
      <c r="BG185" s="23">
        <v>0</v>
      </c>
      <c r="BH185" s="23">
        <v>4339841221</v>
      </c>
      <c r="BI185" s="23">
        <v>0</v>
      </c>
    </row>
    <row r="186" spans="1:61" s="25" customFormat="1">
      <c r="A186" s="25">
        <v>178</v>
      </c>
      <c r="B186" s="1">
        <v>678</v>
      </c>
      <c r="C186" s="25" t="s">
        <v>2961</v>
      </c>
      <c r="D186" s="25" t="s">
        <v>2962</v>
      </c>
      <c r="E186" s="25" t="s">
        <v>2963</v>
      </c>
      <c r="F186" s="25" t="s">
        <v>15</v>
      </c>
      <c r="G186" s="25" t="s">
        <v>10</v>
      </c>
      <c r="H186" s="25" t="s">
        <v>11</v>
      </c>
      <c r="I186" s="25" t="s">
        <v>2210</v>
      </c>
      <c r="J186" s="25" t="s">
        <v>12</v>
      </c>
      <c r="K186" s="25" t="s">
        <v>13</v>
      </c>
      <c r="L186" s="25" t="s">
        <v>2964</v>
      </c>
      <c r="M186" s="25">
        <v>3817111</v>
      </c>
      <c r="N186" s="25" t="s">
        <v>2965</v>
      </c>
      <c r="O186" s="1">
        <v>3</v>
      </c>
      <c r="P186" s="1">
        <v>0</v>
      </c>
      <c r="Q186" s="1" t="s">
        <v>14</v>
      </c>
      <c r="R186" s="23">
        <v>2492333035.04</v>
      </c>
      <c r="S186" s="23">
        <v>628835662.91999996</v>
      </c>
      <c r="T186" s="23">
        <v>129834096.7</v>
      </c>
      <c r="U186" s="23">
        <v>0</v>
      </c>
      <c r="V186" s="23">
        <v>1580833994.4200001</v>
      </c>
      <c r="W186" s="23">
        <v>147778406</v>
      </c>
      <c r="X186" s="23">
        <v>0</v>
      </c>
      <c r="Y186" s="23">
        <v>0</v>
      </c>
      <c r="Z186" s="23">
        <v>5050875</v>
      </c>
      <c r="AA186" s="23">
        <v>1663680000</v>
      </c>
      <c r="AB186" s="23">
        <v>1632438859</v>
      </c>
      <c r="AC186" s="23">
        <v>0</v>
      </c>
      <c r="AD186" s="23">
        <v>25100540</v>
      </c>
      <c r="AE186" s="23">
        <v>0</v>
      </c>
      <c r="AF186" s="23">
        <v>0</v>
      </c>
      <c r="AG186" s="23">
        <v>6140601</v>
      </c>
      <c r="AH186" s="23">
        <v>0</v>
      </c>
      <c r="AI186" s="23">
        <v>828653035.03999996</v>
      </c>
      <c r="AJ186" s="23">
        <v>414424861.14999998</v>
      </c>
      <c r="AK186" s="23">
        <v>414424860.14999998</v>
      </c>
      <c r="AL186" s="23">
        <v>304503444.19</v>
      </c>
      <c r="AM186" s="23">
        <v>92879643.019999996</v>
      </c>
      <c r="AN186" s="23">
        <v>0</v>
      </c>
      <c r="AO186" s="23">
        <v>16845086.68</v>
      </c>
      <c r="AP186" s="23">
        <v>0</v>
      </c>
      <c r="AQ186" s="23">
        <v>133446725.8</v>
      </c>
      <c r="AR186" s="23">
        <v>54567392.200000003</v>
      </c>
      <c r="AS186" s="23">
        <v>78879333.599999994</v>
      </c>
      <c r="AT186" s="23">
        <v>80552533.799999997</v>
      </c>
      <c r="AU186" s="23">
        <v>63690860.890000001</v>
      </c>
      <c r="AV186" s="23">
        <v>16586.23</v>
      </c>
      <c r="AW186" s="23">
        <v>16845086.68</v>
      </c>
      <c r="AX186" s="23">
        <v>0</v>
      </c>
      <c r="AY186" s="23">
        <v>52894192</v>
      </c>
      <c r="AZ186" s="23">
        <v>52894192</v>
      </c>
      <c r="BA186" s="23">
        <v>0</v>
      </c>
      <c r="BB186" s="23">
        <v>0</v>
      </c>
      <c r="BC186" s="23">
        <v>49568392</v>
      </c>
      <c r="BD186" s="23">
        <v>0</v>
      </c>
      <c r="BE186" s="23">
        <v>49568392</v>
      </c>
      <c r="BF186" s="23">
        <v>1626112669</v>
      </c>
      <c r="BG186" s="23">
        <v>1929000</v>
      </c>
      <c r="BH186" s="23">
        <v>1626112669</v>
      </c>
      <c r="BI186" s="23">
        <v>1929000</v>
      </c>
    </row>
    <row r="187" spans="1:61" s="25" customFormat="1">
      <c r="A187" s="25">
        <v>179</v>
      </c>
      <c r="B187" s="1">
        <v>679</v>
      </c>
      <c r="C187" s="25" t="s">
        <v>2966</v>
      </c>
      <c r="D187" s="25" t="s">
        <v>2967</v>
      </c>
      <c r="E187" s="25" t="s">
        <v>2968</v>
      </c>
      <c r="F187" s="25" t="s">
        <v>15</v>
      </c>
      <c r="G187" s="25" t="s">
        <v>10</v>
      </c>
      <c r="H187" s="25" t="s">
        <v>11</v>
      </c>
      <c r="I187" s="25" t="s">
        <v>2210</v>
      </c>
      <c r="J187" s="25" t="s">
        <v>12</v>
      </c>
      <c r="K187" s="25" t="s">
        <v>13</v>
      </c>
      <c r="L187" s="25" t="s">
        <v>2969</v>
      </c>
      <c r="M187" s="25">
        <v>3207660</v>
      </c>
      <c r="N187" s="25" t="s">
        <v>2970</v>
      </c>
      <c r="O187" s="1">
        <v>3</v>
      </c>
      <c r="P187" s="1">
        <v>0</v>
      </c>
      <c r="Q187" s="1" t="s">
        <v>14</v>
      </c>
      <c r="R187" s="23">
        <v>5567270196.21</v>
      </c>
      <c r="S187" s="23">
        <v>64508218.939999998</v>
      </c>
      <c r="T187" s="23">
        <v>370899492</v>
      </c>
      <c r="U187" s="23">
        <v>0</v>
      </c>
      <c r="V187" s="23">
        <v>4974427531</v>
      </c>
      <c r="W187" s="23">
        <v>135435959</v>
      </c>
      <c r="X187" s="23">
        <v>21930187.27</v>
      </c>
      <c r="Y187" s="23">
        <v>0</v>
      </c>
      <c r="Z187" s="23">
        <v>68808</v>
      </c>
      <c r="AA187" s="23">
        <v>3597886842.6399999</v>
      </c>
      <c r="AB187" s="23">
        <v>3383825093</v>
      </c>
      <c r="AC187" s="23">
        <v>0</v>
      </c>
      <c r="AD187" s="23">
        <v>34948045</v>
      </c>
      <c r="AE187" s="23">
        <v>0</v>
      </c>
      <c r="AF187" s="23">
        <v>156290147.63999999</v>
      </c>
      <c r="AG187" s="23">
        <v>22823557</v>
      </c>
      <c r="AH187" s="23">
        <v>0</v>
      </c>
      <c r="AI187" s="23">
        <v>1969383353.5699999</v>
      </c>
      <c r="AJ187" s="23">
        <v>1560038511</v>
      </c>
      <c r="AK187" s="23">
        <v>1550038511</v>
      </c>
      <c r="AL187" s="23">
        <v>211990973.94999999</v>
      </c>
      <c r="AM187" s="23">
        <v>0</v>
      </c>
      <c r="AN187" s="23">
        <v>0</v>
      </c>
      <c r="AO187" s="23">
        <v>197353868.62</v>
      </c>
      <c r="AP187" s="23">
        <v>0</v>
      </c>
      <c r="AQ187" s="23">
        <v>416901679.44999999</v>
      </c>
      <c r="AR187" s="23">
        <v>343558641</v>
      </c>
      <c r="AS187" s="23">
        <v>73343038.450000003</v>
      </c>
      <c r="AT187" s="23">
        <v>389294889.44999999</v>
      </c>
      <c r="AU187" s="23">
        <v>190022615.5</v>
      </c>
      <c r="AV187" s="23">
        <v>1918405.5</v>
      </c>
      <c r="AW187" s="23">
        <v>197353868.44999999</v>
      </c>
      <c r="AX187" s="23">
        <v>0</v>
      </c>
      <c r="AY187" s="23">
        <v>27606790</v>
      </c>
      <c r="AZ187" s="23">
        <v>27606790</v>
      </c>
      <c r="BA187" s="23">
        <v>0</v>
      </c>
      <c r="BB187" s="23">
        <v>0</v>
      </c>
      <c r="BC187" s="23">
        <v>0</v>
      </c>
      <c r="BD187" s="23">
        <v>0</v>
      </c>
      <c r="BE187" s="23">
        <v>0</v>
      </c>
      <c r="BF187" s="23">
        <v>8820236955</v>
      </c>
      <c r="BG187" s="23">
        <v>0</v>
      </c>
      <c r="BH187" s="23">
        <v>8810236955</v>
      </c>
      <c r="BI187" s="23">
        <v>10000000</v>
      </c>
    </row>
    <row r="188" spans="1:61" s="25" customFormat="1">
      <c r="A188" s="25">
        <v>180</v>
      </c>
      <c r="B188" s="1">
        <v>691</v>
      </c>
      <c r="C188" s="25" t="s">
        <v>2971</v>
      </c>
      <c r="D188" s="25" t="s">
        <v>2972</v>
      </c>
      <c r="E188" s="25" t="s">
        <v>2973</v>
      </c>
      <c r="F188" s="25" t="s">
        <v>15</v>
      </c>
      <c r="G188" s="25" t="s">
        <v>10</v>
      </c>
      <c r="H188" s="25" t="s">
        <v>11</v>
      </c>
      <c r="I188" s="25" t="s">
        <v>2210</v>
      </c>
      <c r="J188" s="25" t="s">
        <v>12</v>
      </c>
      <c r="K188" s="25" t="s">
        <v>13</v>
      </c>
      <c r="L188" s="25" t="s">
        <v>2974</v>
      </c>
      <c r="M188" s="25">
        <v>2855600</v>
      </c>
      <c r="N188" s="25" t="s">
        <v>2975</v>
      </c>
      <c r="O188" s="1">
        <v>3</v>
      </c>
      <c r="P188" s="1">
        <v>0</v>
      </c>
      <c r="Q188" s="1" t="s">
        <v>14</v>
      </c>
      <c r="R188" s="23">
        <v>5068607424</v>
      </c>
      <c r="S188" s="23">
        <v>577768182</v>
      </c>
      <c r="T188" s="23">
        <v>6593401</v>
      </c>
      <c r="U188" s="23">
        <v>0</v>
      </c>
      <c r="V188" s="23">
        <v>4464434451</v>
      </c>
      <c r="W188" s="23">
        <v>4701197</v>
      </c>
      <c r="X188" s="23">
        <v>7256215</v>
      </c>
      <c r="Y188" s="23">
        <v>0</v>
      </c>
      <c r="Z188" s="23">
        <v>7853978</v>
      </c>
      <c r="AA188" s="23">
        <v>3788238037</v>
      </c>
      <c r="AB188" s="23">
        <v>3464286531</v>
      </c>
      <c r="AC188" s="23">
        <v>0</v>
      </c>
      <c r="AD188" s="23">
        <v>220826305</v>
      </c>
      <c r="AE188" s="23">
        <v>0</v>
      </c>
      <c r="AF188" s="23">
        <v>44837171</v>
      </c>
      <c r="AG188" s="23">
        <v>58288030</v>
      </c>
      <c r="AH188" s="23">
        <v>0</v>
      </c>
      <c r="AI188" s="23">
        <v>1280369387</v>
      </c>
      <c r="AJ188" s="23">
        <v>843311758</v>
      </c>
      <c r="AK188" s="23">
        <v>829023191</v>
      </c>
      <c r="AL188" s="23">
        <v>107207221</v>
      </c>
      <c r="AM188" s="23">
        <v>0</v>
      </c>
      <c r="AN188" s="23">
        <v>213850000</v>
      </c>
      <c r="AO188" s="23">
        <v>116000408</v>
      </c>
      <c r="AP188" s="23">
        <v>0</v>
      </c>
      <c r="AQ188" s="23">
        <v>332902696</v>
      </c>
      <c r="AR188" s="23">
        <v>310262097</v>
      </c>
      <c r="AS188" s="23">
        <v>22640599</v>
      </c>
      <c r="AT188" s="23">
        <v>252104859</v>
      </c>
      <c r="AU188" s="23">
        <v>128934609</v>
      </c>
      <c r="AV188" s="23">
        <v>2589242</v>
      </c>
      <c r="AW188" s="23">
        <v>116000408</v>
      </c>
      <c r="AX188" s="23">
        <v>4580600</v>
      </c>
      <c r="AY188" s="23">
        <v>80797837</v>
      </c>
      <c r="AZ188" s="23">
        <v>80797837</v>
      </c>
      <c r="BA188" s="23">
        <v>0</v>
      </c>
      <c r="BB188" s="23">
        <v>1147533</v>
      </c>
      <c r="BC188" s="23">
        <v>0</v>
      </c>
      <c r="BD188" s="23">
        <v>1147533</v>
      </c>
      <c r="BE188" s="23">
        <v>0</v>
      </c>
      <c r="BF188" s="23">
        <v>4479233844</v>
      </c>
      <c r="BG188" s="23">
        <v>0</v>
      </c>
      <c r="BH188" s="23">
        <v>4479233844</v>
      </c>
      <c r="BI188" s="23">
        <v>0</v>
      </c>
    </row>
    <row r="189" spans="1:61" s="25" customFormat="1">
      <c r="A189" s="25">
        <v>181</v>
      </c>
      <c r="B189" s="1">
        <v>695</v>
      </c>
      <c r="C189" s="25" t="s">
        <v>2976</v>
      </c>
      <c r="D189" s="25" t="s">
        <v>2977</v>
      </c>
      <c r="E189" s="25" t="s">
        <v>2978</v>
      </c>
      <c r="F189" s="25" t="s">
        <v>15</v>
      </c>
      <c r="G189" s="25" t="s">
        <v>10</v>
      </c>
      <c r="H189" s="25" t="s">
        <v>11</v>
      </c>
      <c r="I189" s="25" t="s">
        <v>2210</v>
      </c>
      <c r="J189" s="25" t="s">
        <v>12</v>
      </c>
      <c r="K189" s="25" t="s">
        <v>13</v>
      </c>
      <c r="L189" s="25" t="s">
        <v>2979</v>
      </c>
      <c r="M189" s="25">
        <v>5936200</v>
      </c>
      <c r="N189" s="25" t="s">
        <v>2980</v>
      </c>
      <c r="O189" s="1">
        <v>3</v>
      </c>
      <c r="P189" s="1">
        <v>0</v>
      </c>
      <c r="Q189" s="1" t="s">
        <v>14</v>
      </c>
      <c r="R189" s="23">
        <v>623746507</v>
      </c>
      <c r="S189" s="23">
        <v>13375146</v>
      </c>
      <c r="T189" s="23">
        <v>31897067</v>
      </c>
      <c r="U189" s="23">
        <v>5367341</v>
      </c>
      <c r="V189" s="23">
        <v>541648474</v>
      </c>
      <c r="W189" s="23">
        <v>31458479</v>
      </c>
      <c r="X189" s="23">
        <v>0</v>
      </c>
      <c r="Y189" s="23">
        <v>0</v>
      </c>
      <c r="Z189" s="23">
        <v>0</v>
      </c>
      <c r="AA189" s="23">
        <v>520205722</v>
      </c>
      <c r="AB189" s="23">
        <v>504049323</v>
      </c>
      <c r="AC189" s="23">
        <v>0</v>
      </c>
      <c r="AD189" s="23">
        <v>16041579</v>
      </c>
      <c r="AE189" s="23">
        <v>0</v>
      </c>
      <c r="AF189" s="23">
        <v>0</v>
      </c>
      <c r="AG189" s="23">
        <v>0</v>
      </c>
      <c r="AH189" s="23">
        <v>114820</v>
      </c>
      <c r="AI189" s="23">
        <v>103540785</v>
      </c>
      <c r="AJ189" s="23">
        <v>59001817</v>
      </c>
      <c r="AK189" s="23">
        <v>49001817</v>
      </c>
      <c r="AL189" s="23">
        <v>25293314</v>
      </c>
      <c r="AM189" s="23">
        <v>3626030</v>
      </c>
      <c r="AN189" s="23">
        <v>0</v>
      </c>
      <c r="AO189" s="23">
        <v>14148343</v>
      </c>
      <c r="AP189" s="23">
        <v>0</v>
      </c>
      <c r="AQ189" s="23">
        <v>56584981</v>
      </c>
      <c r="AR189" s="23">
        <v>45208571</v>
      </c>
      <c r="AS189" s="23">
        <v>11376410</v>
      </c>
      <c r="AT189" s="23">
        <v>44245730</v>
      </c>
      <c r="AU189" s="23">
        <v>27090935</v>
      </c>
      <c r="AV189" s="23">
        <v>3006452</v>
      </c>
      <c r="AW189" s="23">
        <v>14148343</v>
      </c>
      <c r="AX189" s="23">
        <v>0</v>
      </c>
      <c r="AY189" s="23">
        <v>12339251</v>
      </c>
      <c r="AZ189" s="23">
        <v>0</v>
      </c>
      <c r="BA189" s="23">
        <v>12339251</v>
      </c>
      <c r="BB189" s="23">
        <v>0</v>
      </c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  <c r="BI189" s="23">
        <v>0</v>
      </c>
    </row>
    <row r="190" spans="1:61" s="25" customFormat="1">
      <c r="A190" s="25">
        <v>182</v>
      </c>
      <c r="B190" s="1">
        <v>700</v>
      </c>
      <c r="C190" s="25" t="s">
        <v>264</v>
      </c>
      <c r="D190" s="25" t="s">
        <v>265</v>
      </c>
      <c r="E190" s="25" t="s">
        <v>266</v>
      </c>
      <c r="F190" s="25" t="s">
        <v>15</v>
      </c>
      <c r="G190" s="25" t="s">
        <v>10</v>
      </c>
      <c r="H190" s="25" t="s">
        <v>11</v>
      </c>
      <c r="I190" s="25" t="s">
        <v>267</v>
      </c>
      <c r="J190" s="25" t="s">
        <v>12</v>
      </c>
      <c r="K190" s="25" t="s">
        <v>13</v>
      </c>
      <c r="L190" s="25" t="s">
        <v>2981</v>
      </c>
      <c r="M190" s="25">
        <v>7945394</v>
      </c>
      <c r="N190" s="25" t="s">
        <v>268</v>
      </c>
      <c r="O190" s="1">
        <v>1</v>
      </c>
      <c r="P190" s="1">
        <v>6586</v>
      </c>
      <c r="Q190" s="1">
        <v>21</v>
      </c>
      <c r="R190" s="23">
        <v>53131107914.349998</v>
      </c>
      <c r="S190" s="23">
        <v>783307048.17999995</v>
      </c>
      <c r="T190" s="23">
        <v>2998099188.8600001</v>
      </c>
      <c r="U190" s="23">
        <v>0</v>
      </c>
      <c r="V190" s="23">
        <v>45274212698.360001</v>
      </c>
      <c r="W190" s="23">
        <v>3108292315.9499998</v>
      </c>
      <c r="X190" s="23">
        <v>964729115</v>
      </c>
      <c r="Y190" s="23">
        <v>0</v>
      </c>
      <c r="Z190" s="23">
        <v>2467548</v>
      </c>
      <c r="AA190" s="23">
        <v>41804867536.830002</v>
      </c>
      <c r="AB190" s="23">
        <v>26838982919.459999</v>
      </c>
      <c r="AC190" s="23">
        <v>9548515279.0300007</v>
      </c>
      <c r="AD190" s="23">
        <v>459687919.33999997</v>
      </c>
      <c r="AE190" s="23">
        <v>8781801</v>
      </c>
      <c r="AF190" s="23">
        <v>4741812907.8800001</v>
      </c>
      <c r="AG190" s="23">
        <v>0</v>
      </c>
      <c r="AH190" s="23">
        <v>207086710.12</v>
      </c>
      <c r="AI190" s="23">
        <v>11326240377.52</v>
      </c>
      <c r="AJ190" s="23">
        <v>5387839869.3599997</v>
      </c>
      <c r="AK190" s="23">
        <v>4498621028.3999996</v>
      </c>
      <c r="AL190" s="23">
        <v>3960632764.7199998</v>
      </c>
      <c r="AM190" s="23">
        <v>0</v>
      </c>
      <c r="AN190" s="23">
        <v>0</v>
      </c>
      <c r="AO190" s="23">
        <v>1538174794.0599999</v>
      </c>
      <c r="AP190" s="23">
        <v>0</v>
      </c>
      <c r="AQ190" s="23">
        <v>5504173057.6700001</v>
      </c>
      <c r="AR190" s="23">
        <v>4901511726</v>
      </c>
      <c r="AS190" s="23">
        <v>602661331.66999996</v>
      </c>
      <c r="AT190" s="23">
        <v>3279607105.4400001</v>
      </c>
      <c r="AU190" s="23">
        <v>1665835196.4100001</v>
      </c>
      <c r="AV190" s="23">
        <v>75597114.969999999</v>
      </c>
      <c r="AW190" s="23">
        <v>1538174794.0599999</v>
      </c>
      <c r="AX190" s="23">
        <v>0</v>
      </c>
      <c r="AY190" s="23">
        <v>2224565952.23</v>
      </c>
      <c r="AZ190" s="23">
        <v>2224565952.23</v>
      </c>
      <c r="BA190" s="23">
        <v>0</v>
      </c>
      <c r="BB190" s="23">
        <v>9560423</v>
      </c>
      <c r="BC190" s="23">
        <v>371987237.99000001</v>
      </c>
      <c r="BD190" s="23">
        <v>9560423</v>
      </c>
      <c r="BE190" s="23">
        <v>371987237.99000001</v>
      </c>
      <c r="BF190" s="23">
        <v>46540601661.959999</v>
      </c>
      <c r="BG190" s="23">
        <v>0</v>
      </c>
      <c r="BH190" s="23">
        <v>45651382821</v>
      </c>
      <c r="BI190" s="23">
        <v>889218840.96000004</v>
      </c>
    </row>
    <row r="191" spans="1:61" s="25" customFormat="1">
      <c r="A191" s="25">
        <v>183</v>
      </c>
      <c r="B191" s="1">
        <v>702</v>
      </c>
      <c r="C191" s="25" t="s">
        <v>2982</v>
      </c>
      <c r="D191" s="25" t="s">
        <v>2983</v>
      </c>
      <c r="E191" s="25" t="s">
        <v>2984</v>
      </c>
      <c r="F191" s="25" t="s">
        <v>15</v>
      </c>
      <c r="G191" s="25" t="s">
        <v>10</v>
      </c>
      <c r="H191" s="25" t="s">
        <v>11</v>
      </c>
      <c r="I191" s="25" t="s">
        <v>2985</v>
      </c>
      <c r="J191" s="25" t="s">
        <v>12</v>
      </c>
      <c r="K191" s="25" t="s">
        <v>13</v>
      </c>
      <c r="L191" s="25" t="s">
        <v>2986</v>
      </c>
      <c r="M191" s="25" t="s">
        <v>14</v>
      </c>
      <c r="N191" s="25" t="s">
        <v>2987</v>
      </c>
      <c r="O191" s="1">
        <v>2</v>
      </c>
      <c r="P191" s="1">
        <v>890</v>
      </c>
      <c r="Q191" s="1">
        <v>7</v>
      </c>
      <c r="R191" s="23">
        <v>9454007234.4599991</v>
      </c>
      <c r="S191" s="23">
        <v>1280982696.1400001</v>
      </c>
      <c r="T191" s="23">
        <v>808754183.32000005</v>
      </c>
      <c r="U191" s="23">
        <v>0</v>
      </c>
      <c r="V191" s="23">
        <v>7287995388</v>
      </c>
      <c r="W191" s="23">
        <v>28175698</v>
      </c>
      <c r="X191" s="23">
        <v>47949051</v>
      </c>
      <c r="Y191" s="23">
        <v>0</v>
      </c>
      <c r="Z191" s="23">
        <v>150218</v>
      </c>
      <c r="AA191" s="23">
        <v>6393686472.6300001</v>
      </c>
      <c r="AB191" s="23">
        <v>5739767386</v>
      </c>
      <c r="AC191" s="23">
        <v>0</v>
      </c>
      <c r="AD191" s="23">
        <v>221826101</v>
      </c>
      <c r="AE191" s="23">
        <v>0</v>
      </c>
      <c r="AF191" s="23">
        <v>132230536.41</v>
      </c>
      <c r="AG191" s="23">
        <v>299862449.22000003</v>
      </c>
      <c r="AH191" s="23">
        <v>0</v>
      </c>
      <c r="AI191" s="23">
        <v>3060320761.8299999</v>
      </c>
      <c r="AJ191" s="23">
        <v>2400545983</v>
      </c>
      <c r="AK191" s="23">
        <v>1619303983</v>
      </c>
      <c r="AL191" s="23">
        <v>372244786.83999997</v>
      </c>
      <c r="AM191" s="23">
        <v>0</v>
      </c>
      <c r="AN191" s="23">
        <v>0</v>
      </c>
      <c r="AO191" s="23">
        <v>287529991.99000001</v>
      </c>
      <c r="AP191" s="23">
        <v>0</v>
      </c>
      <c r="AQ191" s="23">
        <v>928202748.91999996</v>
      </c>
      <c r="AR191" s="23">
        <v>776455266</v>
      </c>
      <c r="AS191" s="23">
        <v>151747482.91999999</v>
      </c>
      <c r="AT191" s="23">
        <v>923259931.91999996</v>
      </c>
      <c r="AU191" s="23">
        <v>626854121.92999995</v>
      </c>
      <c r="AV191" s="23">
        <v>8875818</v>
      </c>
      <c r="AW191" s="23">
        <v>287529991.99000001</v>
      </c>
      <c r="AX191" s="23">
        <v>0</v>
      </c>
      <c r="AY191" s="23">
        <v>4942817</v>
      </c>
      <c r="AZ191" s="23">
        <v>4942817</v>
      </c>
      <c r="BA191" s="23">
        <v>0</v>
      </c>
      <c r="BB191" s="23">
        <v>51474498</v>
      </c>
      <c r="BC191" s="23">
        <v>507554759</v>
      </c>
      <c r="BD191" s="23">
        <v>51474498</v>
      </c>
      <c r="BE191" s="23">
        <v>507554759</v>
      </c>
      <c r="BF191" s="23">
        <v>5342215115</v>
      </c>
      <c r="BG191" s="23">
        <v>0</v>
      </c>
      <c r="BH191" s="23">
        <v>0</v>
      </c>
      <c r="BI191" s="23">
        <v>5342215115</v>
      </c>
    </row>
    <row r="192" spans="1:61" s="25" customFormat="1">
      <c r="A192" s="25">
        <v>184</v>
      </c>
      <c r="B192" s="1">
        <v>710</v>
      </c>
      <c r="C192" s="25" t="s">
        <v>2988</v>
      </c>
      <c r="D192" s="25" t="s">
        <v>2989</v>
      </c>
      <c r="E192" s="25" t="s">
        <v>2990</v>
      </c>
      <c r="F192" s="25" t="s">
        <v>15</v>
      </c>
      <c r="G192" s="25" t="s">
        <v>10</v>
      </c>
      <c r="H192" s="25" t="s">
        <v>11</v>
      </c>
      <c r="I192" s="25" t="s">
        <v>2991</v>
      </c>
      <c r="J192" s="25" t="s">
        <v>12</v>
      </c>
      <c r="K192" s="25" t="s">
        <v>13</v>
      </c>
      <c r="L192" s="25" t="s">
        <v>2992</v>
      </c>
      <c r="M192" s="25">
        <v>3267300</v>
      </c>
      <c r="N192" s="25" t="s">
        <v>2993</v>
      </c>
      <c r="O192" s="1">
        <v>2</v>
      </c>
      <c r="P192" s="1">
        <v>985</v>
      </c>
      <c r="Q192" s="1">
        <v>3</v>
      </c>
      <c r="R192" s="23">
        <v>12095809948.610001</v>
      </c>
      <c r="S192" s="23">
        <v>569837259.61000001</v>
      </c>
      <c r="T192" s="23">
        <v>210000000</v>
      </c>
      <c r="U192" s="23">
        <v>0</v>
      </c>
      <c r="V192" s="23">
        <v>11311756393</v>
      </c>
      <c r="W192" s="23">
        <v>577892</v>
      </c>
      <c r="X192" s="23">
        <v>0</v>
      </c>
      <c r="Y192" s="23">
        <v>0</v>
      </c>
      <c r="Z192" s="23">
        <v>3638404</v>
      </c>
      <c r="AA192" s="23">
        <v>9221710556.1000004</v>
      </c>
      <c r="AB192" s="23">
        <v>9159539805</v>
      </c>
      <c r="AC192" s="23">
        <v>0</v>
      </c>
      <c r="AD192" s="23">
        <v>25819598</v>
      </c>
      <c r="AE192" s="23">
        <v>0</v>
      </c>
      <c r="AF192" s="23">
        <v>26614302.100000001</v>
      </c>
      <c r="AG192" s="23">
        <v>414536</v>
      </c>
      <c r="AH192" s="23">
        <v>9322315</v>
      </c>
      <c r="AI192" s="23">
        <v>2874099392.5100002</v>
      </c>
      <c r="AJ192" s="23">
        <v>981106339</v>
      </c>
      <c r="AK192" s="23">
        <v>749106339</v>
      </c>
      <c r="AL192" s="23">
        <v>989498346</v>
      </c>
      <c r="AM192" s="23">
        <v>356929390</v>
      </c>
      <c r="AN192" s="23">
        <v>0</v>
      </c>
      <c r="AO192" s="23">
        <v>546565317.50999999</v>
      </c>
      <c r="AP192" s="23">
        <v>0</v>
      </c>
      <c r="AQ192" s="23">
        <v>1169998437.3099999</v>
      </c>
      <c r="AR192" s="23">
        <v>1072545861</v>
      </c>
      <c r="AS192" s="23">
        <v>97452576.310000002</v>
      </c>
      <c r="AT192" s="23">
        <v>828916217.30999994</v>
      </c>
      <c r="AU192" s="23">
        <v>270802200</v>
      </c>
      <c r="AV192" s="23">
        <v>11548699.800000001</v>
      </c>
      <c r="AW192" s="23">
        <v>546565317.50999999</v>
      </c>
      <c r="AX192" s="23">
        <v>0</v>
      </c>
      <c r="AY192" s="23">
        <v>341082220</v>
      </c>
      <c r="AZ192" s="23">
        <v>341082220</v>
      </c>
      <c r="BA192" s="23">
        <v>0</v>
      </c>
      <c r="BB192" s="23">
        <v>66594603</v>
      </c>
      <c r="BC192" s="23">
        <v>0</v>
      </c>
      <c r="BD192" s="23">
        <v>66594603</v>
      </c>
      <c r="BE192" s="23">
        <v>0</v>
      </c>
      <c r="BF192" s="23">
        <v>0</v>
      </c>
      <c r="BG192" s="23">
        <v>0</v>
      </c>
      <c r="BH192" s="23">
        <v>0</v>
      </c>
      <c r="BI192" s="23">
        <v>0</v>
      </c>
    </row>
    <row r="193" spans="1:61" s="25" customFormat="1">
      <c r="A193" s="25">
        <v>185</v>
      </c>
      <c r="B193" s="1">
        <v>715</v>
      </c>
      <c r="C193" s="25" t="s">
        <v>269</v>
      </c>
      <c r="D193" s="25" t="s">
        <v>270</v>
      </c>
      <c r="E193" s="25" t="s">
        <v>271</v>
      </c>
      <c r="F193" s="25" t="s">
        <v>67</v>
      </c>
      <c r="G193" s="25" t="s">
        <v>68</v>
      </c>
      <c r="H193" s="25" t="s">
        <v>69</v>
      </c>
      <c r="I193" s="25" t="s">
        <v>272</v>
      </c>
      <c r="J193" s="25" t="s">
        <v>12</v>
      </c>
      <c r="K193" s="25" t="s">
        <v>13</v>
      </c>
      <c r="L193" s="25" t="s">
        <v>2994</v>
      </c>
      <c r="M193" s="25">
        <v>8770280</v>
      </c>
      <c r="N193" s="25" t="s">
        <v>2077</v>
      </c>
      <c r="O193" s="1">
        <v>1</v>
      </c>
      <c r="P193" s="1">
        <v>2045</v>
      </c>
      <c r="Q193" s="1">
        <v>9</v>
      </c>
      <c r="R193" s="23">
        <v>22447586544.040001</v>
      </c>
      <c r="S193" s="23">
        <v>2443454614.6799998</v>
      </c>
      <c r="T193" s="23">
        <v>290640397.22000003</v>
      </c>
      <c r="U193" s="23">
        <v>0</v>
      </c>
      <c r="V193" s="23">
        <v>17465445238.18</v>
      </c>
      <c r="W193" s="23">
        <v>70802131.900000006</v>
      </c>
      <c r="X193" s="23">
        <v>2101384977.0599999</v>
      </c>
      <c r="Y193" s="23">
        <v>0</v>
      </c>
      <c r="Z193" s="23">
        <v>75859185</v>
      </c>
      <c r="AA193" s="23">
        <v>14154366337.299999</v>
      </c>
      <c r="AB193" s="23">
        <v>12742226965.450001</v>
      </c>
      <c r="AC193" s="23">
        <v>0</v>
      </c>
      <c r="AD193" s="23">
        <v>87085305.420000002</v>
      </c>
      <c r="AE193" s="23">
        <v>0</v>
      </c>
      <c r="AF193" s="23">
        <v>634308671.90999997</v>
      </c>
      <c r="AG193" s="23">
        <v>690745394.40999997</v>
      </c>
      <c r="AH193" s="23">
        <v>0.11</v>
      </c>
      <c r="AI193" s="23">
        <v>8293220206.7399998</v>
      </c>
      <c r="AJ193" s="23">
        <v>6147627014.21</v>
      </c>
      <c r="AK193" s="23">
        <v>347627014.20999998</v>
      </c>
      <c r="AL193" s="23">
        <v>933469210.29999995</v>
      </c>
      <c r="AM193" s="23">
        <v>605357181.85000002</v>
      </c>
      <c r="AN193" s="23">
        <v>475734</v>
      </c>
      <c r="AO193" s="23">
        <v>45704721.380000003</v>
      </c>
      <c r="AP193" s="23">
        <v>0</v>
      </c>
      <c r="AQ193" s="23">
        <v>2673894597.02</v>
      </c>
      <c r="AR193" s="23">
        <v>2264950023.5300002</v>
      </c>
      <c r="AS193" s="23">
        <v>408944573.49000001</v>
      </c>
      <c r="AT193" s="23">
        <v>1671004984.3299999</v>
      </c>
      <c r="AU193" s="23">
        <v>1572647925.21</v>
      </c>
      <c r="AV193" s="23">
        <v>52652337.740000002</v>
      </c>
      <c r="AW193" s="23">
        <v>45704721.380000003</v>
      </c>
      <c r="AX193" s="23">
        <v>0</v>
      </c>
      <c r="AY193" s="23">
        <v>1002889612.6900001</v>
      </c>
      <c r="AZ193" s="23">
        <v>1002889612.6900001</v>
      </c>
      <c r="BA193" s="23">
        <v>0</v>
      </c>
      <c r="BB193" s="23">
        <v>25491017</v>
      </c>
      <c r="BC193" s="23">
        <v>2261568138.7800002</v>
      </c>
      <c r="BD193" s="23">
        <v>25491017</v>
      </c>
      <c r="BE193" s="23">
        <v>2261568138.7800002</v>
      </c>
      <c r="BF193" s="23">
        <v>24264537571.080002</v>
      </c>
      <c r="BG193" s="23">
        <v>0</v>
      </c>
      <c r="BH193" s="23">
        <v>24264537571.080002</v>
      </c>
      <c r="BI193" s="23">
        <v>0</v>
      </c>
    </row>
    <row r="194" spans="1:61" s="25" customFormat="1">
      <c r="A194" s="25">
        <v>186</v>
      </c>
      <c r="B194" s="1">
        <v>716</v>
      </c>
      <c r="C194" s="25" t="s">
        <v>2995</v>
      </c>
      <c r="D194" s="25" t="s">
        <v>2996</v>
      </c>
      <c r="E194" s="25" t="s">
        <v>2997</v>
      </c>
      <c r="F194" s="25" t="s">
        <v>63</v>
      </c>
      <c r="G194" s="25" t="s">
        <v>2998</v>
      </c>
      <c r="H194" s="25" t="s">
        <v>2999</v>
      </c>
      <c r="I194" s="25" t="s">
        <v>3000</v>
      </c>
      <c r="J194" s="25" t="s">
        <v>12</v>
      </c>
      <c r="K194" s="25" t="s">
        <v>13</v>
      </c>
      <c r="L194" s="25" t="s">
        <v>3001</v>
      </c>
      <c r="M194" s="25">
        <v>2427030</v>
      </c>
      <c r="N194" s="25" t="s">
        <v>3002</v>
      </c>
      <c r="O194" s="1">
        <v>3</v>
      </c>
      <c r="P194" s="1">
        <v>472</v>
      </c>
      <c r="Q194" s="1">
        <v>4</v>
      </c>
      <c r="R194" s="23">
        <v>4908334420.1899996</v>
      </c>
      <c r="S194" s="23">
        <v>1215574809.71</v>
      </c>
      <c r="T194" s="23">
        <v>9468460</v>
      </c>
      <c r="U194" s="23">
        <v>0</v>
      </c>
      <c r="V194" s="23">
        <v>3486912420.8000002</v>
      </c>
      <c r="W194" s="23">
        <v>193333439.68000001</v>
      </c>
      <c r="X194" s="23">
        <v>3045290</v>
      </c>
      <c r="Y194" s="23">
        <v>0</v>
      </c>
      <c r="Z194" s="23">
        <v>0</v>
      </c>
      <c r="AA194" s="23">
        <v>142515382.77000001</v>
      </c>
      <c r="AB194" s="23">
        <v>0</v>
      </c>
      <c r="AC194" s="23">
        <v>0</v>
      </c>
      <c r="AD194" s="23">
        <v>19047190</v>
      </c>
      <c r="AE194" s="23">
        <v>0</v>
      </c>
      <c r="AF194" s="23">
        <v>99453955.769999996</v>
      </c>
      <c r="AG194" s="23">
        <v>24014237</v>
      </c>
      <c r="AH194" s="23">
        <v>0</v>
      </c>
      <c r="AI194" s="23">
        <v>4765819037.4200001</v>
      </c>
      <c r="AJ194" s="23">
        <v>4458728012.46</v>
      </c>
      <c r="AK194" s="23">
        <v>4290263268.5300002</v>
      </c>
      <c r="AL194" s="23">
        <v>103774492.97</v>
      </c>
      <c r="AM194" s="23">
        <v>36175621.909999996</v>
      </c>
      <c r="AN194" s="23">
        <v>5113950</v>
      </c>
      <c r="AO194" s="23">
        <v>162026960.08000001</v>
      </c>
      <c r="AP194" s="23">
        <v>0</v>
      </c>
      <c r="AQ194" s="23">
        <v>426972642.06</v>
      </c>
      <c r="AR194" s="23">
        <v>274896010.70999998</v>
      </c>
      <c r="AS194" s="23">
        <v>152076631.34999999</v>
      </c>
      <c r="AT194" s="23">
        <v>426972642.06</v>
      </c>
      <c r="AU194" s="23">
        <v>255479010.72</v>
      </c>
      <c r="AV194" s="23">
        <v>9466671.2599999998</v>
      </c>
      <c r="AW194" s="23">
        <v>162026960.08000001</v>
      </c>
      <c r="AX194" s="23">
        <v>0</v>
      </c>
      <c r="AY194" s="23">
        <v>0</v>
      </c>
      <c r="AZ194" s="23">
        <v>0</v>
      </c>
      <c r="BA194" s="23">
        <v>0</v>
      </c>
      <c r="BB194" s="23">
        <v>0</v>
      </c>
      <c r="BC194" s="23">
        <v>0</v>
      </c>
      <c r="BD194" s="23">
        <v>0</v>
      </c>
      <c r="BE194" s="23">
        <v>0</v>
      </c>
      <c r="BF194" s="23">
        <v>3095387784.0500002</v>
      </c>
      <c r="BG194" s="23">
        <v>0</v>
      </c>
      <c r="BH194" s="23">
        <v>3095387784.0500002</v>
      </c>
      <c r="BI194" s="23">
        <v>0</v>
      </c>
    </row>
    <row r="195" spans="1:61" s="25" customFormat="1">
      <c r="A195" s="25">
        <v>187</v>
      </c>
      <c r="B195" s="1">
        <v>720</v>
      </c>
      <c r="C195" s="25" t="s">
        <v>3003</v>
      </c>
      <c r="D195" s="25" t="s">
        <v>3004</v>
      </c>
      <c r="E195" s="25" t="s">
        <v>3005</v>
      </c>
      <c r="F195" s="25" t="s">
        <v>15</v>
      </c>
      <c r="G195" s="25" t="s">
        <v>10</v>
      </c>
      <c r="H195" s="25" t="s">
        <v>11</v>
      </c>
      <c r="I195" s="25" t="s">
        <v>2210</v>
      </c>
      <c r="J195" s="25" t="s">
        <v>12</v>
      </c>
      <c r="K195" s="25" t="s">
        <v>13</v>
      </c>
      <c r="L195" s="25" t="s">
        <v>3006</v>
      </c>
      <c r="M195" s="25">
        <v>5938730</v>
      </c>
      <c r="N195" s="25" t="s">
        <v>3007</v>
      </c>
      <c r="O195" s="1">
        <v>3</v>
      </c>
      <c r="P195" s="1">
        <v>0</v>
      </c>
      <c r="Q195" s="1" t="s">
        <v>14</v>
      </c>
      <c r="R195" s="23">
        <v>2009490568</v>
      </c>
      <c r="S195" s="23">
        <v>125689698</v>
      </c>
      <c r="T195" s="23">
        <v>76480327</v>
      </c>
      <c r="U195" s="23">
        <v>0</v>
      </c>
      <c r="V195" s="23">
        <v>1703324377</v>
      </c>
      <c r="W195" s="23">
        <v>102119778</v>
      </c>
      <c r="X195" s="23">
        <v>1876388</v>
      </c>
      <c r="Y195" s="23">
        <v>0</v>
      </c>
      <c r="Z195" s="23">
        <v>0</v>
      </c>
      <c r="AA195" s="23">
        <v>1569814458</v>
      </c>
      <c r="AB195" s="23">
        <v>1315909816</v>
      </c>
      <c r="AC195" s="23">
        <v>0</v>
      </c>
      <c r="AD195" s="23">
        <v>166766863</v>
      </c>
      <c r="AE195" s="23">
        <v>0</v>
      </c>
      <c r="AF195" s="23">
        <v>48267271</v>
      </c>
      <c r="AG195" s="23">
        <v>0</v>
      </c>
      <c r="AH195" s="23">
        <v>38870508</v>
      </c>
      <c r="AI195" s="23">
        <v>439676110</v>
      </c>
      <c r="AJ195" s="23">
        <v>241807117</v>
      </c>
      <c r="AK195" s="23">
        <v>125807117</v>
      </c>
      <c r="AL195" s="23">
        <v>112784595</v>
      </c>
      <c r="AM195" s="23">
        <v>0</v>
      </c>
      <c r="AN195" s="23">
        <v>13181179</v>
      </c>
      <c r="AO195" s="23">
        <v>71903219</v>
      </c>
      <c r="AP195" s="23">
        <v>0</v>
      </c>
      <c r="AQ195" s="23">
        <v>197395917</v>
      </c>
      <c r="AR195" s="23">
        <v>174260532</v>
      </c>
      <c r="AS195" s="23">
        <v>23135385</v>
      </c>
      <c r="AT195" s="23">
        <v>156790783</v>
      </c>
      <c r="AU195" s="23">
        <v>81481307</v>
      </c>
      <c r="AV195" s="23">
        <v>3406257</v>
      </c>
      <c r="AW195" s="23">
        <v>71903219</v>
      </c>
      <c r="AX195" s="23">
        <v>0</v>
      </c>
      <c r="AY195" s="23">
        <v>40605134</v>
      </c>
      <c r="AZ195" s="23">
        <v>40605134</v>
      </c>
      <c r="BA195" s="23">
        <v>0</v>
      </c>
      <c r="BB195" s="23">
        <v>0</v>
      </c>
      <c r="BC195" s="23">
        <v>0</v>
      </c>
      <c r="BD195" s="23">
        <v>0</v>
      </c>
      <c r="BE195" s="23">
        <v>0</v>
      </c>
      <c r="BF195" s="23">
        <v>2059798623</v>
      </c>
      <c r="BG195" s="23">
        <v>0</v>
      </c>
      <c r="BH195" s="23">
        <v>2059798623</v>
      </c>
      <c r="BI195" s="23">
        <v>0</v>
      </c>
    </row>
    <row r="196" spans="1:61" s="25" customFormat="1">
      <c r="A196" s="25">
        <v>188</v>
      </c>
      <c r="B196" s="1">
        <v>728</v>
      </c>
      <c r="C196" s="25" t="s">
        <v>3008</v>
      </c>
      <c r="D196" s="25" t="s">
        <v>3009</v>
      </c>
      <c r="E196" s="25" t="s">
        <v>3010</v>
      </c>
      <c r="F196" s="25" t="s">
        <v>49</v>
      </c>
      <c r="G196" s="25" t="s">
        <v>3011</v>
      </c>
      <c r="H196" s="25" t="s">
        <v>3012</v>
      </c>
      <c r="I196" s="25" t="s">
        <v>2210</v>
      </c>
      <c r="J196" s="25" t="s">
        <v>275</v>
      </c>
      <c r="K196" s="25" t="s">
        <v>276</v>
      </c>
      <c r="L196" s="25" t="s">
        <v>3013</v>
      </c>
      <c r="M196" s="25">
        <v>3868043</v>
      </c>
      <c r="N196" s="25" t="s">
        <v>3014</v>
      </c>
      <c r="O196" s="1">
        <v>3</v>
      </c>
      <c r="P196" s="1">
        <v>0</v>
      </c>
      <c r="Q196" s="1" t="s">
        <v>14</v>
      </c>
      <c r="R196" s="23">
        <v>3090248099.8699999</v>
      </c>
      <c r="S196" s="23">
        <v>305217474.81</v>
      </c>
      <c r="T196" s="23">
        <v>0</v>
      </c>
      <c r="U196" s="23">
        <v>133062310.52</v>
      </c>
      <c r="V196" s="23">
        <v>0</v>
      </c>
      <c r="W196" s="23">
        <v>2098811174.54</v>
      </c>
      <c r="X196" s="23">
        <v>553157140</v>
      </c>
      <c r="Y196" s="23">
        <v>0</v>
      </c>
      <c r="Z196" s="23">
        <v>0</v>
      </c>
      <c r="AA196" s="23">
        <v>2700477379.98</v>
      </c>
      <c r="AB196" s="23">
        <v>0</v>
      </c>
      <c r="AC196" s="23">
        <v>397667000.06999999</v>
      </c>
      <c r="AD196" s="23">
        <v>2247330769.1300001</v>
      </c>
      <c r="AE196" s="23">
        <v>0</v>
      </c>
      <c r="AF196" s="23">
        <v>23115285.780000001</v>
      </c>
      <c r="AG196" s="23">
        <v>32364325</v>
      </c>
      <c r="AH196" s="23">
        <v>0</v>
      </c>
      <c r="AI196" s="23">
        <v>389770719.88999999</v>
      </c>
      <c r="AJ196" s="23">
        <v>57898591</v>
      </c>
      <c r="AK196" s="23">
        <v>17898591</v>
      </c>
      <c r="AL196" s="23">
        <v>242270024.88999999</v>
      </c>
      <c r="AM196" s="23">
        <v>21597567.48</v>
      </c>
      <c r="AN196" s="23">
        <v>0</v>
      </c>
      <c r="AO196" s="23">
        <v>68004536.519999996</v>
      </c>
      <c r="AP196" s="23">
        <v>0</v>
      </c>
      <c r="AQ196" s="23">
        <v>6142839224.6000004</v>
      </c>
      <c r="AR196" s="23">
        <v>6121878021.96</v>
      </c>
      <c r="AS196" s="23">
        <v>20961202.640000001</v>
      </c>
      <c r="AT196" s="23">
        <v>589710300.60000002</v>
      </c>
      <c r="AU196" s="23">
        <v>479992733.12</v>
      </c>
      <c r="AV196" s="23">
        <v>41713030.960000001</v>
      </c>
      <c r="AW196" s="23">
        <v>68004536.519999996</v>
      </c>
      <c r="AX196" s="23">
        <v>0</v>
      </c>
      <c r="AY196" s="23">
        <v>5553128924</v>
      </c>
      <c r="AZ196" s="23">
        <v>5553128924</v>
      </c>
      <c r="BA196" s="23">
        <v>0</v>
      </c>
      <c r="BB196" s="23">
        <v>0</v>
      </c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  <c r="BI196" s="23">
        <v>0</v>
      </c>
    </row>
    <row r="197" spans="1:61" s="25" customFormat="1">
      <c r="A197" s="25">
        <v>189</v>
      </c>
      <c r="B197" s="1">
        <v>733</v>
      </c>
      <c r="C197" s="25" t="s">
        <v>3015</v>
      </c>
      <c r="D197" s="25" t="s">
        <v>3016</v>
      </c>
      <c r="E197" s="25" t="s">
        <v>3017</v>
      </c>
      <c r="F197" s="25" t="s">
        <v>15</v>
      </c>
      <c r="G197" s="25" t="s">
        <v>10</v>
      </c>
      <c r="H197" s="25" t="s">
        <v>11</v>
      </c>
      <c r="I197" s="25" t="s">
        <v>2210</v>
      </c>
      <c r="J197" s="25" t="s">
        <v>22</v>
      </c>
      <c r="K197" s="25" t="s">
        <v>3018</v>
      </c>
      <c r="L197" s="25" t="s">
        <v>3019</v>
      </c>
      <c r="M197" s="25" t="s">
        <v>14</v>
      </c>
      <c r="N197" s="25" t="s">
        <v>3020</v>
      </c>
      <c r="O197" s="1">
        <v>3</v>
      </c>
      <c r="P197" s="1">
        <v>0</v>
      </c>
      <c r="Q197" s="1" t="s">
        <v>14</v>
      </c>
      <c r="R197" s="23">
        <v>3184476117.79</v>
      </c>
      <c r="S197" s="23">
        <v>71883564.780000001</v>
      </c>
      <c r="T197" s="23">
        <v>779081016.72000003</v>
      </c>
      <c r="U197" s="23">
        <v>600000</v>
      </c>
      <c r="V197" s="23">
        <v>2173399426.29</v>
      </c>
      <c r="W197" s="23">
        <v>152178449</v>
      </c>
      <c r="X197" s="23">
        <v>3025172</v>
      </c>
      <c r="Y197" s="23">
        <v>0</v>
      </c>
      <c r="Z197" s="23">
        <v>4308489</v>
      </c>
      <c r="AA197" s="23">
        <v>2095417195.9100001</v>
      </c>
      <c r="AB197" s="23">
        <v>1731681889</v>
      </c>
      <c r="AC197" s="23">
        <v>0</v>
      </c>
      <c r="AD197" s="23">
        <v>136789688.03</v>
      </c>
      <c r="AE197" s="23">
        <v>0</v>
      </c>
      <c r="AF197" s="23">
        <v>213006688.88</v>
      </c>
      <c r="AG197" s="23">
        <v>13938930</v>
      </c>
      <c r="AH197" s="23">
        <v>0</v>
      </c>
      <c r="AI197" s="23">
        <v>1089058921.8800001</v>
      </c>
      <c r="AJ197" s="23">
        <v>597283197</v>
      </c>
      <c r="AK197" s="23">
        <v>566033197</v>
      </c>
      <c r="AL197" s="23">
        <v>355133502.62</v>
      </c>
      <c r="AM197" s="23">
        <v>0</v>
      </c>
      <c r="AN197" s="23">
        <v>0</v>
      </c>
      <c r="AO197" s="23">
        <v>136642222.25999999</v>
      </c>
      <c r="AP197" s="23">
        <v>0</v>
      </c>
      <c r="AQ197" s="23">
        <v>394469900.22000003</v>
      </c>
      <c r="AR197" s="23">
        <v>262679471</v>
      </c>
      <c r="AS197" s="23">
        <v>131790429.22</v>
      </c>
      <c r="AT197" s="23">
        <v>392658417.22000003</v>
      </c>
      <c r="AU197" s="23">
        <v>248718335.22</v>
      </c>
      <c r="AV197" s="23">
        <v>7297859.5999999996</v>
      </c>
      <c r="AW197" s="23">
        <v>136642222.40000001</v>
      </c>
      <c r="AX197" s="23">
        <v>0</v>
      </c>
      <c r="AY197" s="23">
        <v>1811483</v>
      </c>
      <c r="AZ197" s="23">
        <v>1811483</v>
      </c>
      <c r="BA197" s="23">
        <v>0</v>
      </c>
      <c r="BB197" s="23">
        <v>29311195</v>
      </c>
      <c r="BC197" s="23">
        <v>30854262</v>
      </c>
      <c r="BD197" s="23">
        <v>29311195</v>
      </c>
      <c r="BE197" s="23">
        <v>30854262</v>
      </c>
      <c r="BF197" s="23">
        <v>2377764296</v>
      </c>
      <c r="BG197" s="23">
        <v>0</v>
      </c>
      <c r="BH197" s="23">
        <v>2377764296</v>
      </c>
      <c r="BI197" s="23">
        <v>0</v>
      </c>
    </row>
    <row r="198" spans="1:61" s="25" customFormat="1">
      <c r="A198" s="25">
        <v>190</v>
      </c>
      <c r="B198" s="1">
        <v>742</v>
      </c>
      <c r="C198" s="25" t="s">
        <v>3021</v>
      </c>
      <c r="D198" s="25" t="s">
        <v>3022</v>
      </c>
      <c r="E198" s="25" t="s">
        <v>3023</v>
      </c>
      <c r="F198" s="25" t="s">
        <v>15</v>
      </c>
      <c r="G198" s="25" t="s">
        <v>10</v>
      </c>
      <c r="H198" s="25" t="s">
        <v>11</v>
      </c>
      <c r="I198" s="25" t="s">
        <v>3024</v>
      </c>
      <c r="J198" s="25" t="s">
        <v>12</v>
      </c>
      <c r="K198" s="25" t="s">
        <v>13</v>
      </c>
      <c r="L198" s="25" t="s">
        <v>3025</v>
      </c>
      <c r="M198" s="25">
        <v>3106885</v>
      </c>
      <c r="N198" s="25" t="s">
        <v>3026</v>
      </c>
      <c r="O198" s="1">
        <v>2</v>
      </c>
      <c r="P198" s="1">
        <v>661</v>
      </c>
      <c r="Q198" s="1">
        <v>4</v>
      </c>
      <c r="R198" s="23">
        <v>15431414629</v>
      </c>
      <c r="S198" s="23">
        <v>848152267</v>
      </c>
      <c r="T198" s="23">
        <v>2248506207</v>
      </c>
      <c r="U198" s="23">
        <v>0</v>
      </c>
      <c r="V198" s="23">
        <v>12322570217</v>
      </c>
      <c r="W198" s="23">
        <v>10978000</v>
      </c>
      <c r="X198" s="23">
        <v>1207938</v>
      </c>
      <c r="Y198" s="23">
        <v>0</v>
      </c>
      <c r="Z198" s="23">
        <v>0</v>
      </c>
      <c r="AA198" s="23">
        <v>12660274325</v>
      </c>
      <c r="AB198" s="23">
        <v>12430663921</v>
      </c>
      <c r="AC198" s="23">
        <v>0</v>
      </c>
      <c r="AD198" s="23">
        <v>50676243</v>
      </c>
      <c r="AE198" s="23">
        <v>0</v>
      </c>
      <c r="AF198" s="23">
        <v>141233220</v>
      </c>
      <c r="AG198" s="23">
        <v>18244302</v>
      </c>
      <c r="AH198" s="23">
        <v>19456639</v>
      </c>
      <c r="AI198" s="23">
        <v>2771140304</v>
      </c>
      <c r="AJ198" s="23">
        <v>1891119477</v>
      </c>
      <c r="AK198" s="23">
        <v>1641119477</v>
      </c>
      <c r="AL198" s="23">
        <v>347998341</v>
      </c>
      <c r="AM198" s="23">
        <v>97798961</v>
      </c>
      <c r="AN198" s="23">
        <v>0</v>
      </c>
      <c r="AO198" s="23">
        <v>434223525</v>
      </c>
      <c r="AP198" s="23">
        <v>0</v>
      </c>
      <c r="AQ198" s="23">
        <v>1100872727</v>
      </c>
      <c r="AR198" s="23">
        <v>911739753</v>
      </c>
      <c r="AS198" s="23">
        <v>189132974</v>
      </c>
      <c r="AT198" s="23">
        <v>785482118</v>
      </c>
      <c r="AU198" s="23">
        <v>335005494</v>
      </c>
      <c r="AV198" s="23">
        <v>16253099</v>
      </c>
      <c r="AW198" s="23">
        <v>434223525</v>
      </c>
      <c r="AX198" s="23">
        <v>0</v>
      </c>
      <c r="AY198" s="23">
        <v>315390609</v>
      </c>
      <c r="AZ198" s="23">
        <v>315390609</v>
      </c>
      <c r="BA198" s="23">
        <v>0</v>
      </c>
      <c r="BB198" s="23">
        <v>0</v>
      </c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  <c r="BI198" s="23">
        <v>0</v>
      </c>
    </row>
    <row r="199" spans="1:61" s="25" customFormat="1">
      <c r="A199" s="25">
        <v>191</v>
      </c>
      <c r="B199" s="1">
        <v>745</v>
      </c>
      <c r="C199" s="25" t="s">
        <v>3027</v>
      </c>
      <c r="D199" s="25" t="s">
        <v>3028</v>
      </c>
      <c r="E199" s="25" t="s">
        <v>3029</v>
      </c>
      <c r="F199" s="25" t="s">
        <v>9</v>
      </c>
      <c r="G199" s="25" t="s">
        <v>10</v>
      </c>
      <c r="H199" s="25" t="s">
        <v>11</v>
      </c>
      <c r="I199" s="25" t="s">
        <v>3030</v>
      </c>
      <c r="J199" s="25" t="s">
        <v>12</v>
      </c>
      <c r="K199" s="25" t="s">
        <v>13</v>
      </c>
      <c r="L199" s="25" t="s">
        <v>3031</v>
      </c>
      <c r="M199" s="25">
        <v>2415911</v>
      </c>
      <c r="N199" s="25" t="s">
        <v>3032</v>
      </c>
      <c r="O199" s="1">
        <v>2</v>
      </c>
      <c r="P199" s="1">
        <v>1617</v>
      </c>
      <c r="Q199" s="1">
        <v>13</v>
      </c>
      <c r="R199" s="23">
        <v>19690138211.900002</v>
      </c>
      <c r="S199" s="23">
        <v>334728898.26999998</v>
      </c>
      <c r="T199" s="23">
        <v>0</v>
      </c>
      <c r="U199" s="23">
        <v>0</v>
      </c>
      <c r="V199" s="23">
        <v>14057753595.51</v>
      </c>
      <c r="W199" s="23">
        <v>819329253.35000002</v>
      </c>
      <c r="X199" s="23">
        <v>4478326464.7700005</v>
      </c>
      <c r="Y199" s="23">
        <v>0</v>
      </c>
      <c r="Z199" s="23">
        <v>0</v>
      </c>
      <c r="AA199" s="23">
        <v>756983484.45000005</v>
      </c>
      <c r="AB199" s="23">
        <v>0</v>
      </c>
      <c r="AC199" s="23">
        <v>0</v>
      </c>
      <c r="AD199" s="23">
        <v>375960979.44999999</v>
      </c>
      <c r="AE199" s="23">
        <v>0</v>
      </c>
      <c r="AF199" s="23">
        <v>63527825</v>
      </c>
      <c r="AG199" s="23">
        <v>163662180</v>
      </c>
      <c r="AH199" s="23">
        <v>153832500</v>
      </c>
      <c r="AI199" s="23">
        <v>18933154727.41</v>
      </c>
      <c r="AJ199" s="23">
        <v>15419590922.219999</v>
      </c>
      <c r="AK199" s="23">
        <v>14839590922.219999</v>
      </c>
      <c r="AL199" s="23">
        <v>1284550268.21</v>
      </c>
      <c r="AM199" s="23">
        <v>1023471471.14</v>
      </c>
      <c r="AN199" s="23">
        <v>0</v>
      </c>
      <c r="AO199" s="23">
        <v>598452998.84000003</v>
      </c>
      <c r="AP199" s="23">
        <v>607089067</v>
      </c>
      <c r="AQ199" s="23">
        <v>1602735854.45</v>
      </c>
      <c r="AR199" s="23">
        <v>1343970291</v>
      </c>
      <c r="AS199" s="23">
        <v>258765563.44999999</v>
      </c>
      <c r="AT199" s="23">
        <v>1602735854.45</v>
      </c>
      <c r="AU199" s="23">
        <v>833912036.19000006</v>
      </c>
      <c r="AV199" s="23">
        <v>170370819.41999999</v>
      </c>
      <c r="AW199" s="23">
        <v>598452998.84000003</v>
      </c>
      <c r="AX199" s="23">
        <v>0</v>
      </c>
      <c r="AY199" s="23">
        <v>0</v>
      </c>
      <c r="AZ199" s="23">
        <v>0</v>
      </c>
      <c r="BA199" s="23">
        <v>0</v>
      </c>
      <c r="BB199" s="23">
        <v>0</v>
      </c>
      <c r="BC199" s="23">
        <v>0</v>
      </c>
      <c r="BD199" s="23">
        <v>0</v>
      </c>
      <c r="BE199" s="23">
        <v>0</v>
      </c>
      <c r="BF199" s="23">
        <v>12229434390</v>
      </c>
      <c r="BG199" s="23">
        <v>0</v>
      </c>
      <c r="BH199" s="23">
        <v>12229434390</v>
      </c>
      <c r="BI199" s="23">
        <v>0</v>
      </c>
    </row>
    <row r="200" spans="1:61" s="25" customFormat="1">
      <c r="A200" s="25">
        <v>192</v>
      </c>
      <c r="B200" s="1">
        <v>746</v>
      </c>
      <c r="C200" s="25" t="s">
        <v>3033</v>
      </c>
      <c r="D200" s="25" t="s">
        <v>3034</v>
      </c>
      <c r="F200" s="25" t="s">
        <v>15</v>
      </c>
      <c r="G200" s="25" t="s">
        <v>10</v>
      </c>
      <c r="H200" s="25" t="s">
        <v>11</v>
      </c>
      <c r="I200" s="25" t="s">
        <v>3035</v>
      </c>
      <c r="J200" s="25" t="s">
        <v>12</v>
      </c>
      <c r="K200" s="25" t="s">
        <v>13</v>
      </c>
      <c r="L200" s="25" t="s">
        <v>3036</v>
      </c>
      <c r="M200" s="25">
        <v>3077110</v>
      </c>
      <c r="N200" s="25" t="s">
        <v>3037</v>
      </c>
      <c r="O200" s="1">
        <v>2</v>
      </c>
      <c r="P200" s="1">
        <v>806</v>
      </c>
      <c r="Q200" s="1">
        <v>7</v>
      </c>
      <c r="R200" s="23">
        <v>13080427132.42</v>
      </c>
      <c r="S200" s="23">
        <v>118013302.53</v>
      </c>
      <c r="T200" s="23">
        <v>1167033433.23</v>
      </c>
      <c r="U200" s="23">
        <v>0</v>
      </c>
      <c r="V200" s="23">
        <v>11568059499.120001</v>
      </c>
      <c r="W200" s="23">
        <v>78015997</v>
      </c>
      <c r="X200" s="23">
        <v>47520962.539999999</v>
      </c>
      <c r="Y200" s="23">
        <v>0</v>
      </c>
      <c r="Z200" s="23">
        <v>101783938</v>
      </c>
      <c r="AA200" s="23">
        <v>1151352729.0899999</v>
      </c>
      <c r="AB200" s="23">
        <v>626171256</v>
      </c>
      <c r="AC200" s="23">
        <v>0</v>
      </c>
      <c r="AD200" s="23">
        <v>115276754.06</v>
      </c>
      <c r="AE200" s="23">
        <v>0</v>
      </c>
      <c r="AF200" s="23">
        <v>264579455.34</v>
      </c>
      <c r="AG200" s="23">
        <v>88170971.680000007</v>
      </c>
      <c r="AH200" s="23">
        <v>57154292.009999998</v>
      </c>
      <c r="AI200" s="23">
        <v>11929074403.33</v>
      </c>
      <c r="AJ200" s="23">
        <v>10953759623</v>
      </c>
      <c r="AK200" s="23">
        <v>10780759623</v>
      </c>
      <c r="AL200" s="23">
        <v>350271790</v>
      </c>
      <c r="AM200" s="23">
        <v>508433103.32999998</v>
      </c>
      <c r="AN200" s="23">
        <v>0</v>
      </c>
      <c r="AO200" s="23">
        <v>116609887</v>
      </c>
      <c r="AP200" s="23">
        <v>0</v>
      </c>
      <c r="AQ200" s="23">
        <v>1182243011.9200001</v>
      </c>
      <c r="AR200" s="23">
        <v>1060923673</v>
      </c>
      <c r="AS200" s="23">
        <v>121319338.92</v>
      </c>
      <c r="AT200" s="23">
        <v>1120143011.5999999</v>
      </c>
      <c r="AU200" s="23">
        <v>524935908.32999998</v>
      </c>
      <c r="AV200" s="23">
        <v>478597216.26999998</v>
      </c>
      <c r="AW200" s="23">
        <v>116609887</v>
      </c>
      <c r="AX200" s="23">
        <v>0</v>
      </c>
      <c r="AY200" s="23">
        <v>62100000</v>
      </c>
      <c r="AZ200" s="23">
        <v>62100000</v>
      </c>
      <c r="BA200" s="23">
        <v>0</v>
      </c>
      <c r="BB200" s="23">
        <v>0</v>
      </c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  <c r="BI200" s="23">
        <v>0</v>
      </c>
    </row>
    <row r="201" spans="1:61" s="25" customFormat="1">
      <c r="A201" s="25">
        <v>193</v>
      </c>
      <c r="B201" s="1">
        <v>747</v>
      </c>
      <c r="C201" s="25" t="s">
        <v>278</v>
      </c>
      <c r="D201" s="25" t="s">
        <v>279</v>
      </c>
      <c r="E201" s="25" t="s">
        <v>280</v>
      </c>
      <c r="F201" s="25" t="s">
        <v>15</v>
      </c>
      <c r="G201" s="25" t="s">
        <v>10</v>
      </c>
      <c r="H201" s="25" t="s">
        <v>11</v>
      </c>
      <c r="I201" s="25" t="s">
        <v>281</v>
      </c>
      <c r="J201" s="25" t="s">
        <v>12</v>
      </c>
      <c r="K201" s="25" t="s">
        <v>13</v>
      </c>
      <c r="L201" s="25" t="s">
        <v>1995</v>
      </c>
      <c r="M201" s="25">
        <v>3810150</v>
      </c>
      <c r="N201" s="25" t="s">
        <v>3038</v>
      </c>
      <c r="O201" s="1">
        <v>1</v>
      </c>
      <c r="P201" s="1">
        <v>1039</v>
      </c>
      <c r="Q201" s="1">
        <v>6</v>
      </c>
      <c r="R201" s="23">
        <v>30854648869.490002</v>
      </c>
      <c r="S201" s="23">
        <v>4722860768.1800003</v>
      </c>
      <c r="T201" s="23">
        <v>10100586340.309999</v>
      </c>
      <c r="U201" s="23">
        <v>0</v>
      </c>
      <c r="V201" s="23">
        <v>15387653772</v>
      </c>
      <c r="W201" s="23">
        <v>629161469</v>
      </c>
      <c r="X201" s="23">
        <v>14386520</v>
      </c>
      <c r="Y201" s="23">
        <v>0</v>
      </c>
      <c r="Z201" s="23">
        <v>0</v>
      </c>
      <c r="AA201" s="23">
        <v>26405983317.75</v>
      </c>
      <c r="AB201" s="23">
        <v>25590785293</v>
      </c>
      <c r="AC201" s="23">
        <v>0</v>
      </c>
      <c r="AD201" s="23">
        <v>245521927</v>
      </c>
      <c r="AE201" s="23">
        <v>0</v>
      </c>
      <c r="AF201" s="23">
        <v>465042370.75</v>
      </c>
      <c r="AG201" s="23">
        <v>104633727</v>
      </c>
      <c r="AH201" s="23">
        <v>0</v>
      </c>
      <c r="AI201" s="23">
        <v>4448665551.7399998</v>
      </c>
      <c r="AJ201" s="23">
        <v>2979901429</v>
      </c>
      <c r="AK201" s="23">
        <v>2355901429</v>
      </c>
      <c r="AL201" s="23">
        <v>773295830.60000002</v>
      </c>
      <c r="AM201" s="23">
        <v>7736211.5199999996</v>
      </c>
      <c r="AN201" s="23">
        <v>1000000</v>
      </c>
      <c r="AO201" s="23">
        <v>684653080.62</v>
      </c>
      <c r="AP201" s="23">
        <v>2079000</v>
      </c>
      <c r="AQ201" s="23">
        <v>2002052847.74</v>
      </c>
      <c r="AR201" s="23">
        <v>803683338</v>
      </c>
      <c r="AS201" s="23">
        <v>1198369509.74</v>
      </c>
      <c r="AT201" s="23">
        <v>2002052847.74</v>
      </c>
      <c r="AU201" s="23">
        <v>1268877355.6099999</v>
      </c>
      <c r="AV201" s="23">
        <v>48522411.509999998</v>
      </c>
      <c r="AW201" s="23">
        <v>684653080.62</v>
      </c>
      <c r="AX201" s="23">
        <v>0</v>
      </c>
      <c r="AY201" s="23">
        <v>0</v>
      </c>
      <c r="AZ201" s="23">
        <v>0</v>
      </c>
      <c r="BA201" s="23">
        <v>0</v>
      </c>
      <c r="BB201" s="23">
        <v>202978</v>
      </c>
      <c r="BC201" s="23">
        <v>44263342</v>
      </c>
      <c r="BD201" s="23">
        <v>202978</v>
      </c>
      <c r="BE201" s="23">
        <v>44263342</v>
      </c>
      <c r="BF201" s="23">
        <v>20936199227</v>
      </c>
      <c r="BG201" s="23">
        <v>0</v>
      </c>
      <c r="BH201" s="23">
        <v>20936199227</v>
      </c>
      <c r="BI201" s="23">
        <v>0</v>
      </c>
    </row>
    <row r="202" spans="1:61" s="25" customFormat="1">
      <c r="A202" s="25">
        <v>194</v>
      </c>
      <c r="B202" s="1">
        <v>752</v>
      </c>
      <c r="C202" s="25" t="s">
        <v>282</v>
      </c>
      <c r="D202" s="25" t="s">
        <v>283</v>
      </c>
      <c r="E202" s="25" t="s">
        <v>284</v>
      </c>
      <c r="F202" s="25" t="s">
        <v>67</v>
      </c>
      <c r="G202" s="25" t="s">
        <v>68</v>
      </c>
      <c r="H202" s="25" t="s">
        <v>69</v>
      </c>
      <c r="I202" s="25" t="s">
        <v>285</v>
      </c>
      <c r="J202" s="25" t="s">
        <v>12</v>
      </c>
      <c r="K202" s="25" t="s">
        <v>13</v>
      </c>
      <c r="L202" s="25" t="s">
        <v>286</v>
      </c>
      <c r="M202" s="25">
        <v>3271340</v>
      </c>
      <c r="N202" s="25" t="s">
        <v>1996</v>
      </c>
      <c r="O202" s="1">
        <v>1</v>
      </c>
      <c r="P202" s="1">
        <v>12295</v>
      </c>
      <c r="Q202" s="1">
        <v>21</v>
      </c>
      <c r="R202" s="23">
        <v>22099979368.970001</v>
      </c>
      <c r="S202" s="23">
        <v>1450283587.7</v>
      </c>
      <c r="T202" s="23">
        <v>7816950899.0299997</v>
      </c>
      <c r="U202" s="23">
        <v>0</v>
      </c>
      <c r="V202" s="23">
        <v>9920654828.2800007</v>
      </c>
      <c r="W202" s="23">
        <v>1002618941.24</v>
      </c>
      <c r="X202" s="23">
        <v>1909471112.72</v>
      </c>
      <c r="Y202" s="23">
        <v>0</v>
      </c>
      <c r="Z202" s="23">
        <v>0</v>
      </c>
      <c r="AA202" s="23">
        <v>8707457599.5599995</v>
      </c>
      <c r="AB202" s="23">
        <v>6733891964.4300003</v>
      </c>
      <c r="AC202" s="23">
        <v>0</v>
      </c>
      <c r="AD202" s="23">
        <v>828331631.65999997</v>
      </c>
      <c r="AE202" s="23">
        <v>0</v>
      </c>
      <c r="AF202" s="23">
        <v>908613929.72000003</v>
      </c>
      <c r="AG202" s="23">
        <v>236620073.75</v>
      </c>
      <c r="AH202" s="23">
        <v>0</v>
      </c>
      <c r="AI202" s="23">
        <v>13392521769.48</v>
      </c>
      <c r="AJ202" s="23">
        <v>7216840461.0100002</v>
      </c>
      <c r="AK202" s="23">
        <v>916840461.00999999</v>
      </c>
      <c r="AL202" s="23">
        <v>3372550981.6900001</v>
      </c>
      <c r="AM202" s="23">
        <v>254329058.66999999</v>
      </c>
      <c r="AN202" s="23">
        <v>0</v>
      </c>
      <c r="AO202" s="23">
        <v>765699624.83000004</v>
      </c>
      <c r="AP202" s="23">
        <v>1585948024.54</v>
      </c>
      <c r="AQ202" s="23">
        <v>2673120015.79</v>
      </c>
      <c r="AR202" s="23">
        <v>1290839602.6900001</v>
      </c>
      <c r="AS202" s="23">
        <v>1382280413.0999999</v>
      </c>
      <c r="AT202" s="23">
        <v>2234904336.5900002</v>
      </c>
      <c r="AU202" s="23">
        <v>1430159345.53</v>
      </c>
      <c r="AV202" s="23">
        <v>39045366.229999997</v>
      </c>
      <c r="AW202" s="23">
        <v>765699624.83000004</v>
      </c>
      <c r="AX202" s="23">
        <v>0</v>
      </c>
      <c r="AY202" s="23">
        <v>438215679.19999999</v>
      </c>
      <c r="AZ202" s="23">
        <v>438215679.19999999</v>
      </c>
      <c r="BA202" s="23">
        <v>0</v>
      </c>
      <c r="BB202" s="23">
        <v>2099280</v>
      </c>
      <c r="BC202" s="23">
        <v>29465886462.830002</v>
      </c>
      <c r="BD202" s="23">
        <v>2099280</v>
      </c>
      <c r="BE202" s="23">
        <v>29465886462.830002</v>
      </c>
      <c r="BF202" s="23">
        <v>16958257649.6</v>
      </c>
      <c r="BG202" s="23">
        <v>7072432599</v>
      </c>
      <c r="BH202" s="23">
        <v>16958257649.6</v>
      </c>
      <c r="BI202" s="23">
        <v>7072432599</v>
      </c>
    </row>
    <row r="203" spans="1:61" s="25" customFormat="1">
      <c r="A203" s="25">
        <v>195</v>
      </c>
      <c r="B203" s="1">
        <v>753</v>
      </c>
      <c r="C203" s="25" t="s">
        <v>3039</v>
      </c>
      <c r="D203" s="25" t="s">
        <v>3040</v>
      </c>
      <c r="E203" s="25" t="s">
        <v>3041</v>
      </c>
      <c r="F203" s="25" t="s">
        <v>15</v>
      </c>
      <c r="G203" s="25" t="s">
        <v>10</v>
      </c>
      <c r="H203" s="25" t="s">
        <v>11</v>
      </c>
      <c r="I203" s="25" t="s">
        <v>3042</v>
      </c>
      <c r="J203" s="25" t="s">
        <v>12</v>
      </c>
      <c r="K203" s="25" t="s">
        <v>13</v>
      </c>
      <c r="L203" s="25" t="s">
        <v>3043</v>
      </c>
      <c r="M203" s="25">
        <v>6503300</v>
      </c>
      <c r="N203" s="25" t="s">
        <v>3044</v>
      </c>
      <c r="O203" s="1">
        <v>2</v>
      </c>
      <c r="P203" s="1">
        <v>937</v>
      </c>
      <c r="Q203" s="1">
        <v>4</v>
      </c>
      <c r="R203" s="23">
        <v>18048548683</v>
      </c>
      <c r="S203" s="23">
        <v>1151528096</v>
      </c>
      <c r="T203" s="23">
        <v>3076122415</v>
      </c>
      <c r="U203" s="23">
        <v>0</v>
      </c>
      <c r="V203" s="23">
        <v>13565516142</v>
      </c>
      <c r="W203" s="23">
        <v>247874484</v>
      </c>
      <c r="X203" s="23">
        <v>7507546</v>
      </c>
      <c r="Y203" s="23">
        <v>0</v>
      </c>
      <c r="Z203" s="23">
        <v>0</v>
      </c>
      <c r="AA203" s="23">
        <v>10057550435</v>
      </c>
      <c r="AB203" s="23">
        <v>8588455668</v>
      </c>
      <c r="AC203" s="23">
        <v>0</v>
      </c>
      <c r="AD203" s="23">
        <v>82662198</v>
      </c>
      <c r="AE203" s="23">
        <v>0</v>
      </c>
      <c r="AF203" s="23">
        <v>1120781171</v>
      </c>
      <c r="AG203" s="23">
        <v>28609726</v>
      </c>
      <c r="AH203" s="23">
        <v>237041672</v>
      </c>
      <c r="AI203" s="23">
        <v>7990998248</v>
      </c>
      <c r="AJ203" s="23">
        <v>6753287310</v>
      </c>
      <c r="AK203" s="23">
        <v>6057287310</v>
      </c>
      <c r="AL203" s="23">
        <v>407096660</v>
      </c>
      <c r="AM203" s="23">
        <v>627575600</v>
      </c>
      <c r="AN203" s="23">
        <v>669138</v>
      </c>
      <c r="AO203" s="23">
        <v>202369540</v>
      </c>
      <c r="AP203" s="23">
        <v>0</v>
      </c>
      <c r="AQ203" s="23">
        <v>1354637701</v>
      </c>
      <c r="AR203" s="23">
        <v>956077864</v>
      </c>
      <c r="AS203" s="23">
        <v>398559837</v>
      </c>
      <c r="AT203" s="23">
        <v>1140828164</v>
      </c>
      <c r="AU203" s="23">
        <v>929698040</v>
      </c>
      <c r="AV203" s="23">
        <v>8760584</v>
      </c>
      <c r="AW203" s="23">
        <v>202369540</v>
      </c>
      <c r="AX203" s="23">
        <v>0</v>
      </c>
      <c r="AY203" s="23">
        <v>213809537</v>
      </c>
      <c r="AZ203" s="23">
        <v>213809537</v>
      </c>
      <c r="BA203" s="23">
        <v>0</v>
      </c>
      <c r="BB203" s="23">
        <v>41131782</v>
      </c>
      <c r="BC203" s="23">
        <v>7684334</v>
      </c>
      <c r="BD203" s="23">
        <v>41131782</v>
      </c>
      <c r="BE203" s="23">
        <v>7684334</v>
      </c>
      <c r="BF203" s="23">
        <v>22472642183</v>
      </c>
      <c r="BG203" s="23">
        <v>0</v>
      </c>
      <c r="BH203" s="23">
        <v>22472642183</v>
      </c>
      <c r="BI203" s="23">
        <v>0</v>
      </c>
    </row>
    <row r="204" spans="1:61" s="25" customFormat="1">
      <c r="A204" s="25">
        <v>196</v>
      </c>
      <c r="B204" s="1">
        <v>755</v>
      </c>
      <c r="C204" s="25" t="s">
        <v>3045</v>
      </c>
      <c r="D204" s="25" t="s">
        <v>3046</v>
      </c>
      <c r="E204" s="25" t="s">
        <v>3047</v>
      </c>
      <c r="F204" s="25" t="s">
        <v>15</v>
      </c>
      <c r="G204" s="25" t="s">
        <v>10</v>
      </c>
      <c r="H204" s="25" t="s">
        <v>11</v>
      </c>
      <c r="I204" s="25" t="s">
        <v>2210</v>
      </c>
      <c r="J204" s="25" t="s">
        <v>12</v>
      </c>
      <c r="K204" s="25" t="s">
        <v>13</v>
      </c>
      <c r="L204" s="25" t="s">
        <v>3048</v>
      </c>
      <c r="M204" s="25" t="s">
        <v>14</v>
      </c>
      <c r="N204" s="25" t="s">
        <v>3049</v>
      </c>
      <c r="O204" s="1">
        <v>3</v>
      </c>
      <c r="P204" s="1">
        <v>0</v>
      </c>
      <c r="Q204" s="1" t="s">
        <v>14</v>
      </c>
      <c r="R204" s="23">
        <v>3677836332.6700001</v>
      </c>
      <c r="S204" s="23">
        <v>491441438.26999998</v>
      </c>
      <c r="T204" s="23">
        <v>269371361</v>
      </c>
      <c r="U204" s="23">
        <v>0</v>
      </c>
      <c r="V204" s="23">
        <v>2893356313.5599999</v>
      </c>
      <c r="W204" s="23">
        <v>18737449.949999999</v>
      </c>
      <c r="X204" s="23">
        <v>4929769.8899999997</v>
      </c>
      <c r="Y204" s="23">
        <v>0</v>
      </c>
      <c r="Z204" s="23">
        <v>0</v>
      </c>
      <c r="AA204" s="23">
        <v>1661207357.8699999</v>
      </c>
      <c r="AB204" s="23">
        <v>1519442451</v>
      </c>
      <c r="AC204" s="23">
        <v>0</v>
      </c>
      <c r="AD204" s="23">
        <v>24787736.030000001</v>
      </c>
      <c r="AE204" s="23">
        <v>0</v>
      </c>
      <c r="AF204" s="23">
        <v>36922741.840000004</v>
      </c>
      <c r="AG204" s="23">
        <v>1894169</v>
      </c>
      <c r="AH204" s="23">
        <v>78160260</v>
      </c>
      <c r="AI204" s="23">
        <v>2016628974.8</v>
      </c>
      <c r="AJ204" s="23">
        <v>1492505693</v>
      </c>
      <c r="AK204" s="23">
        <v>1260505693</v>
      </c>
      <c r="AL204" s="23">
        <v>174537219.69</v>
      </c>
      <c r="AM204" s="23">
        <v>333357381.75</v>
      </c>
      <c r="AN204" s="23">
        <v>0</v>
      </c>
      <c r="AO204" s="23">
        <v>16228680.359999999</v>
      </c>
      <c r="AP204" s="23">
        <v>0</v>
      </c>
      <c r="AQ204" s="23">
        <v>349522437.39999998</v>
      </c>
      <c r="AR204" s="23">
        <v>310468355</v>
      </c>
      <c r="AS204" s="23">
        <v>39054082.399999999</v>
      </c>
      <c r="AT204" s="23">
        <v>312337620.39999998</v>
      </c>
      <c r="AU204" s="23">
        <v>284002404.39999998</v>
      </c>
      <c r="AV204" s="23">
        <v>12106535.640000001</v>
      </c>
      <c r="AW204" s="23">
        <v>16228680.359999999</v>
      </c>
      <c r="AX204" s="23">
        <v>0</v>
      </c>
      <c r="AY204" s="23">
        <v>37184817</v>
      </c>
      <c r="AZ204" s="23">
        <v>37184817</v>
      </c>
      <c r="BA204" s="23">
        <v>0</v>
      </c>
      <c r="BB204" s="23">
        <v>0</v>
      </c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  <c r="BI204" s="23">
        <v>0</v>
      </c>
    </row>
    <row r="205" spans="1:61" s="25" customFormat="1">
      <c r="A205" s="25">
        <v>197</v>
      </c>
      <c r="B205" s="1">
        <v>757</v>
      </c>
      <c r="C205" s="25" t="s">
        <v>287</v>
      </c>
      <c r="D205" s="25" t="s">
        <v>288</v>
      </c>
      <c r="E205" s="25" t="s">
        <v>289</v>
      </c>
      <c r="F205" s="25" t="s">
        <v>67</v>
      </c>
      <c r="G205" s="25" t="s">
        <v>75</v>
      </c>
      <c r="H205" s="25" t="s">
        <v>76</v>
      </c>
      <c r="I205" s="25" t="s">
        <v>290</v>
      </c>
      <c r="J205" s="25" t="s">
        <v>22</v>
      </c>
      <c r="K205" s="25" t="s">
        <v>23</v>
      </c>
      <c r="L205" s="25" t="s">
        <v>1997</v>
      </c>
      <c r="M205" s="25">
        <v>8522565</v>
      </c>
      <c r="N205" s="25" t="s">
        <v>1998</v>
      </c>
      <c r="O205" s="1">
        <v>1</v>
      </c>
      <c r="P205" s="1">
        <v>25474</v>
      </c>
      <c r="Q205" s="1">
        <v>74</v>
      </c>
      <c r="R205" s="23">
        <v>141921602273.94</v>
      </c>
      <c r="S205" s="23">
        <v>14990509926.58</v>
      </c>
      <c r="T205" s="23">
        <v>3902209598.0999999</v>
      </c>
      <c r="U205" s="23">
        <v>0</v>
      </c>
      <c r="V205" s="23">
        <v>114783904412.78</v>
      </c>
      <c r="W205" s="23">
        <v>276805050.36000001</v>
      </c>
      <c r="X205" s="23">
        <v>7933289953.1199999</v>
      </c>
      <c r="Y205" s="23">
        <v>0</v>
      </c>
      <c r="Z205" s="23">
        <v>34883333</v>
      </c>
      <c r="AA205" s="23">
        <v>96522294596.940002</v>
      </c>
      <c r="AB205" s="23">
        <v>93613657832.600006</v>
      </c>
      <c r="AC205" s="23">
        <v>0</v>
      </c>
      <c r="AD205" s="23">
        <v>1194811530.05</v>
      </c>
      <c r="AE205" s="23">
        <v>0</v>
      </c>
      <c r="AF205" s="23">
        <v>948848253.28999996</v>
      </c>
      <c r="AG205" s="23">
        <v>743012279</v>
      </c>
      <c r="AH205" s="23">
        <v>21964702</v>
      </c>
      <c r="AI205" s="23">
        <v>45399307677</v>
      </c>
      <c r="AJ205" s="23">
        <v>29594949574.880001</v>
      </c>
      <c r="AK205" s="23">
        <v>16642667101.5</v>
      </c>
      <c r="AL205" s="23">
        <v>9047066287.0599995</v>
      </c>
      <c r="AM205" s="23">
        <v>647136910.61000001</v>
      </c>
      <c r="AN205" s="23">
        <v>0</v>
      </c>
      <c r="AO205" s="23">
        <v>3313344712.0900002</v>
      </c>
      <c r="AP205" s="23">
        <v>1897193898.3599999</v>
      </c>
      <c r="AQ205" s="23">
        <v>14035928148.629999</v>
      </c>
      <c r="AR205" s="23">
        <v>11432220582.870001</v>
      </c>
      <c r="AS205" s="23">
        <v>2603707565.7600002</v>
      </c>
      <c r="AT205" s="23">
        <v>11452521799.129999</v>
      </c>
      <c r="AU205" s="23">
        <v>7661124350.1400003</v>
      </c>
      <c r="AV205" s="23">
        <v>478052736.89999998</v>
      </c>
      <c r="AW205" s="23">
        <v>3313344712.0900002</v>
      </c>
      <c r="AX205" s="23">
        <v>0</v>
      </c>
      <c r="AY205" s="23">
        <v>2583406349.5</v>
      </c>
      <c r="AZ205" s="23">
        <v>2583406349.5</v>
      </c>
      <c r="BA205" s="23">
        <v>0</v>
      </c>
      <c r="BB205" s="23">
        <v>822367599</v>
      </c>
      <c r="BC205" s="23">
        <v>19446745267</v>
      </c>
      <c r="BD205" s="23">
        <v>822367599</v>
      </c>
      <c r="BE205" s="23">
        <v>19446745267</v>
      </c>
      <c r="BF205" s="23">
        <v>341841817544.48999</v>
      </c>
      <c r="BG205" s="23">
        <v>0</v>
      </c>
      <c r="BH205" s="23">
        <v>341841817544.48999</v>
      </c>
      <c r="BI205" s="23">
        <v>0</v>
      </c>
    </row>
    <row r="206" spans="1:61" s="25" customFormat="1">
      <c r="A206" s="25">
        <v>198</v>
      </c>
      <c r="B206" s="1">
        <v>763</v>
      </c>
      <c r="C206" s="25" t="s">
        <v>3050</v>
      </c>
      <c r="D206" s="25" t="s">
        <v>3051</v>
      </c>
      <c r="E206" s="25" t="s">
        <v>3052</v>
      </c>
      <c r="F206" s="25" t="s">
        <v>15</v>
      </c>
      <c r="G206" s="25" t="s">
        <v>10</v>
      </c>
      <c r="H206" s="25" t="s">
        <v>11</v>
      </c>
      <c r="I206" s="25" t="s">
        <v>2210</v>
      </c>
      <c r="J206" s="25" t="s">
        <v>22</v>
      </c>
      <c r="K206" s="25" t="s">
        <v>3053</v>
      </c>
      <c r="L206" s="25" t="s">
        <v>3054</v>
      </c>
      <c r="M206" s="25">
        <v>7306900</v>
      </c>
      <c r="N206" s="25" t="s">
        <v>3055</v>
      </c>
      <c r="O206" s="1">
        <v>3</v>
      </c>
      <c r="P206" s="1">
        <v>0</v>
      </c>
      <c r="Q206" s="1" t="s">
        <v>14</v>
      </c>
      <c r="R206" s="23">
        <v>444871844.31</v>
      </c>
      <c r="S206" s="23">
        <v>67925649.159999996</v>
      </c>
      <c r="T206" s="23">
        <v>66968824</v>
      </c>
      <c r="U206" s="23">
        <v>0</v>
      </c>
      <c r="V206" s="23">
        <v>270485261.14999998</v>
      </c>
      <c r="W206" s="23">
        <v>27978860</v>
      </c>
      <c r="X206" s="23">
        <v>0</v>
      </c>
      <c r="Y206" s="23">
        <v>0</v>
      </c>
      <c r="Z206" s="23">
        <v>11513250</v>
      </c>
      <c r="AA206" s="23">
        <v>412955380.72000003</v>
      </c>
      <c r="AB206" s="23">
        <v>393011542.06</v>
      </c>
      <c r="AC206" s="23">
        <v>0</v>
      </c>
      <c r="AD206" s="23">
        <v>11223426.66</v>
      </c>
      <c r="AE206" s="23">
        <v>0</v>
      </c>
      <c r="AF206" s="23">
        <v>2701973</v>
      </c>
      <c r="AG206" s="23">
        <v>6018439</v>
      </c>
      <c r="AH206" s="23">
        <v>0</v>
      </c>
      <c r="AI206" s="23">
        <v>31916463.59</v>
      </c>
      <c r="AJ206" s="23">
        <v>47148244</v>
      </c>
      <c r="AK206" s="23">
        <v>42148244</v>
      </c>
      <c r="AL206" s="23">
        <v>0</v>
      </c>
      <c r="AM206" s="23">
        <v>0</v>
      </c>
      <c r="AN206" s="23">
        <v>0</v>
      </c>
      <c r="AO206" s="23">
        <v>6474798.7000000002</v>
      </c>
      <c r="AP206" s="23">
        <v>0</v>
      </c>
      <c r="AQ206" s="23">
        <v>85729697.890000001</v>
      </c>
      <c r="AR206" s="23">
        <v>54876069</v>
      </c>
      <c r="AS206" s="23">
        <v>30853628.890000001</v>
      </c>
      <c r="AT206" s="23">
        <v>85729697.890000001</v>
      </c>
      <c r="AU206" s="23">
        <v>78047998.430000007</v>
      </c>
      <c r="AV206" s="23">
        <v>1206900.76</v>
      </c>
      <c r="AW206" s="23">
        <v>6474798.7000000002</v>
      </c>
      <c r="AX206" s="23">
        <v>0</v>
      </c>
      <c r="AY206" s="23">
        <v>0</v>
      </c>
      <c r="AZ206" s="23">
        <v>0</v>
      </c>
      <c r="BA206" s="23">
        <v>0</v>
      </c>
      <c r="BB206" s="23">
        <v>66942808</v>
      </c>
      <c r="BC206" s="23">
        <v>30501665</v>
      </c>
      <c r="BD206" s="23">
        <v>66942808</v>
      </c>
      <c r="BE206" s="23">
        <v>30501665</v>
      </c>
      <c r="BF206" s="23">
        <v>374537554.14999998</v>
      </c>
      <c r="BG206" s="23">
        <v>0</v>
      </c>
      <c r="BH206" s="23">
        <v>374537554.14999998</v>
      </c>
      <c r="BI206" s="23">
        <v>0</v>
      </c>
    </row>
    <row r="207" spans="1:61" s="25" customFormat="1">
      <c r="A207" s="25">
        <v>199</v>
      </c>
      <c r="B207" s="1">
        <v>766</v>
      </c>
      <c r="C207" s="25" t="s">
        <v>291</v>
      </c>
      <c r="D207" s="25" t="s">
        <v>292</v>
      </c>
      <c r="E207" s="25" t="s">
        <v>293</v>
      </c>
      <c r="F207" s="25" t="s">
        <v>15</v>
      </c>
      <c r="G207" s="25" t="s">
        <v>10</v>
      </c>
      <c r="H207" s="25" t="s">
        <v>11</v>
      </c>
      <c r="I207" s="25" t="s">
        <v>294</v>
      </c>
      <c r="J207" s="25" t="s">
        <v>12</v>
      </c>
      <c r="K207" s="25" t="s">
        <v>13</v>
      </c>
      <c r="L207" s="25" t="s">
        <v>3056</v>
      </c>
      <c r="M207" s="25">
        <v>2328455</v>
      </c>
      <c r="N207" s="25" t="s">
        <v>295</v>
      </c>
      <c r="O207" s="1">
        <v>1</v>
      </c>
      <c r="P207" s="1">
        <v>24749</v>
      </c>
      <c r="Q207" s="1">
        <v>59</v>
      </c>
      <c r="R207" s="23">
        <v>147006723392.14999</v>
      </c>
      <c r="S207" s="23">
        <v>6014151656.8500004</v>
      </c>
      <c r="T207" s="23">
        <v>35392217575.400002</v>
      </c>
      <c r="U207" s="23">
        <v>0</v>
      </c>
      <c r="V207" s="23">
        <v>99777148293.100006</v>
      </c>
      <c r="W207" s="23">
        <v>2977813282.8000002</v>
      </c>
      <c r="X207" s="23">
        <v>2325434584</v>
      </c>
      <c r="Y207" s="23">
        <v>0</v>
      </c>
      <c r="Z207" s="23">
        <v>519958000</v>
      </c>
      <c r="AA207" s="23">
        <v>105706228129.59</v>
      </c>
      <c r="AB207" s="23">
        <v>95829624586.039993</v>
      </c>
      <c r="AC207" s="23">
        <v>0</v>
      </c>
      <c r="AD207" s="23">
        <v>2399389501.0700002</v>
      </c>
      <c r="AE207" s="23">
        <v>0</v>
      </c>
      <c r="AF207" s="23">
        <v>6755067905.4799995</v>
      </c>
      <c r="AG207" s="23">
        <v>722146137</v>
      </c>
      <c r="AH207" s="23">
        <v>0</v>
      </c>
      <c r="AI207" s="23">
        <v>41300495262.559998</v>
      </c>
      <c r="AJ207" s="23">
        <v>23554155103.5</v>
      </c>
      <c r="AK207" s="23">
        <v>23454155103.5</v>
      </c>
      <c r="AL207" s="23">
        <v>11549265137</v>
      </c>
      <c r="AM207" s="23">
        <v>0</v>
      </c>
      <c r="AN207" s="23">
        <v>11642977</v>
      </c>
      <c r="AO207" s="23">
        <v>4584758801.0600004</v>
      </c>
      <c r="AP207" s="23">
        <v>0</v>
      </c>
      <c r="AQ207" s="23">
        <v>15595583080.32</v>
      </c>
      <c r="AR207" s="23">
        <v>10693115412.1</v>
      </c>
      <c r="AS207" s="23">
        <v>4902467668.2200003</v>
      </c>
      <c r="AT207" s="23">
        <v>9631652240.3199997</v>
      </c>
      <c r="AU207" s="23">
        <v>4892315191.5</v>
      </c>
      <c r="AV207" s="23">
        <v>154578247.75999999</v>
      </c>
      <c r="AW207" s="23">
        <v>4584758801.0600004</v>
      </c>
      <c r="AX207" s="23">
        <v>0</v>
      </c>
      <c r="AY207" s="23">
        <v>5963930840</v>
      </c>
      <c r="AZ207" s="23">
        <v>5963930840</v>
      </c>
      <c r="BA207" s="23">
        <v>0</v>
      </c>
      <c r="BB207" s="23">
        <v>121270204</v>
      </c>
      <c r="BC207" s="23">
        <v>1752902668</v>
      </c>
      <c r="BD207" s="23">
        <v>121270204</v>
      </c>
      <c r="BE207" s="23">
        <v>1752902668</v>
      </c>
      <c r="BF207" s="23">
        <v>103469375354</v>
      </c>
      <c r="BG207" s="23">
        <v>0</v>
      </c>
      <c r="BH207" s="23">
        <v>103469375354</v>
      </c>
      <c r="BI207" s="23">
        <v>0</v>
      </c>
    </row>
    <row r="208" spans="1:61" s="25" customFormat="1">
      <c r="A208" s="25">
        <v>200</v>
      </c>
      <c r="B208" s="1">
        <v>767</v>
      </c>
      <c r="C208" s="25" t="s">
        <v>296</v>
      </c>
      <c r="D208" s="25" t="s">
        <v>297</v>
      </c>
      <c r="E208" s="25" t="s">
        <v>298</v>
      </c>
      <c r="F208" s="25" t="s">
        <v>15</v>
      </c>
      <c r="G208" s="25" t="s">
        <v>10</v>
      </c>
      <c r="H208" s="25" t="s">
        <v>11</v>
      </c>
      <c r="I208" s="25" t="s">
        <v>299</v>
      </c>
      <c r="J208" s="25" t="s">
        <v>12</v>
      </c>
      <c r="K208" s="25" t="s">
        <v>13</v>
      </c>
      <c r="L208" s="25" t="s">
        <v>300</v>
      </c>
      <c r="M208" s="25">
        <v>7463077</v>
      </c>
      <c r="N208" s="25" t="s">
        <v>301</v>
      </c>
      <c r="O208" s="1">
        <v>1</v>
      </c>
      <c r="P208" s="1">
        <v>6594</v>
      </c>
      <c r="Q208" s="1">
        <v>44</v>
      </c>
      <c r="R208" s="23">
        <v>95614857027.259995</v>
      </c>
      <c r="S208" s="23">
        <v>5686902102.8599997</v>
      </c>
      <c r="T208" s="23">
        <v>9518826315</v>
      </c>
      <c r="U208" s="23">
        <v>0</v>
      </c>
      <c r="V208" s="23">
        <v>76860209366</v>
      </c>
      <c r="W208" s="23">
        <v>1574131453.4000001</v>
      </c>
      <c r="X208" s="23">
        <v>1785642830</v>
      </c>
      <c r="Y208" s="23">
        <v>0</v>
      </c>
      <c r="Z208" s="23">
        <v>189144960</v>
      </c>
      <c r="AA208" s="23">
        <v>35254400506.529999</v>
      </c>
      <c r="AB208" s="23">
        <v>30719352728.139999</v>
      </c>
      <c r="AC208" s="23">
        <v>0</v>
      </c>
      <c r="AD208" s="23">
        <v>2260486747.8000002</v>
      </c>
      <c r="AE208" s="23">
        <v>0</v>
      </c>
      <c r="AF208" s="23">
        <v>2080886025.5899999</v>
      </c>
      <c r="AG208" s="23">
        <v>193675005</v>
      </c>
      <c r="AH208" s="23">
        <v>0</v>
      </c>
      <c r="AI208" s="23">
        <v>60360456520.730003</v>
      </c>
      <c r="AJ208" s="23">
        <v>28496380301.389999</v>
      </c>
      <c r="AK208" s="23">
        <v>27684380301.389999</v>
      </c>
      <c r="AL208" s="23">
        <v>15516565195.25</v>
      </c>
      <c r="AM208" s="23">
        <v>12023722427.559999</v>
      </c>
      <c r="AN208" s="23">
        <v>165650000</v>
      </c>
      <c r="AO208" s="23">
        <v>2143514717.53</v>
      </c>
      <c r="AP208" s="23">
        <v>0</v>
      </c>
      <c r="AQ208" s="23">
        <v>8660526844.3199997</v>
      </c>
      <c r="AR208" s="23">
        <v>7091000927.4700003</v>
      </c>
      <c r="AS208" s="23">
        <v>1569525916.8499999</v>
      </c>
      <c r="AT208" s="23">
        <v>7641238848.54</v>
      </c>
      <c r="AU208" s="23">
        <v>4243236504.6799998</v>
      </c>
      <c r="AV208" s="23">
        <v>1254487626.3299999</v>
      </c>
      <c r="AW208" s="23">
        <v>2143514717.53</v>
      </c>
      <c r="AX208" s="23">
        <v>0</v>
      </c>
      <c r="AY208" s="23">
        <v>1019287995.78</v>
      </c>
      <c r="AZ208" s="23">
        <v>1019287995.78</v>
      </c>
      <c r="BA208" s="23">
        <v>0</v>
      </c>
      <c r="BB208" s="23">
        <v>663887452</v>
      </c>
      <c r="BC208" s="23">
        <v>1471167839</v>
      </c>
      <c r="BD208" s="23">
        <v>663887452</v>
      </c>
      <c r="BE208" s="23">
        <v>1471167839</v>
      </c>
      <c r="BF208" s="23">
        <v>122554179657.75</v>
      </c>
      <c r="BG208" s="23">
        <v>0</v>
      </c>
      <c r="BH208" s="23">
        <v>122554179657.75</v>
      </c>
      <c r="BI208" s="23">
        <v>0</v>
      </c>
    </row>
    <row r="209" spans="1:61" s="25" customFormat="1">
      <c r="A209" s="25">
        <v>201</v>
      </c>
      <c r="B209" s="1">
        <v>768</v>
      </c>
      <c r="C209" s="25" t="s">
        <v>3057</v>
      </c>
      <c r="D209" s="25" t="s">
        <v>3058</v>
      </c>
      <c r="E209" s="25" t="s">
        <v>3059</v>
      </c>
      <c r="F209" s="25" t="s">
        <v>15</v>
      </c>
      <c r="G209" s="25" t="s">
        <v>10</v>
      </c>
      <c r="H209" s="25" t="s">
        <v>11</v>
      </c>
      <c r="I209" s="25" t="s">
        <v>2210</v>
      </c>
      <c r="J209" s="25" t="s">
        <v>30</v>
      </c>
      <c r="K209" s="25" t="s">
        <v>3060</v>
      </c>
      <c r="L209" s="25" t="s">
        <v>3061</v>
      </c>
      <c r="M209" s="25" t="s">
        <v>14</v>
      </c>
      <c r="N209" s="25" t="s">
        <v>3062</v>
      </c>
      <c r="O209" s="1">
        <v>3</v>
      </c>
      <c r="P209" s="1">
        <v>0</v>
      </c>
      <c r="Q209" s="1" t="s">
        <v>14</v>
      </c>
      <c r="R209" s="23">
        <v>2816031493.6100001</v>
      </c>
      <c r="S209" s="23">
        <v>198171564.93000001</v>
      </c>
      <c r="T209" s="23">
        <v>801239206</v>
      </c>
      <c r="U209" s="23">
        <v>212583807.34999999</v>
      </c>
      <c r="V209" s="23">
        <v>1191888300.5799999</v>
      </c>
      <c r="W209" s="23">
        <v>395376303.35000002</v>
      </c>
      <c r="X209" s="23">
        <v>15697336</v>
      </c>
      <c r="Y209" s="23">
        <v>0</v>
      </c>
      <c r="Z209" s="23">
        <v>1074975.3999999999</v>
      </c>
      <c r="AA209" s="23">
        <v>1593178852.8900001</v>
      </c>
      <c r="AB209" s="23">
        <v>1233886843.1600001</v>
      </c>
      <c r="AC209" s="23">
        <v>0</v>
      </c>
      <c r="AD209" s="23">
        <v>146710551.91999999</v>
      </c>
      <c r="AE209" s="23">
        <v>0</v>
      </c>
      <c r="AF209" s="23">
        <v>206483513.81</v>
      </c>
      <c r="AG209" s="23">
        <v>6097944</v>
      </c>
      <c r="AH209" s="23">
        <v>0</v>
      </c>
      <c r="AI209" s="23">
        <v>1222852640.72</v>
      </c>
      <c r="AJ209" s="23">
        <v>847545698</v>
      </c>
      <c r="AK209" s="23">
        <v>797545698</v>
      </c>
      <c r="AL209" s="23">
        <v>294168714</v>
      </c>
      <c r="AM209" s="23">
        <v>0</v>
      </c>
      <c r="AN209" s="23">
        <v>13907970</v>
      </c>
      <c r="AO209" s="23">
        <v>50075300.719999999</v>
      </c>
      <c r="AP209" s="23">
        <v>0</v>
      </c>
      <c r="AQ209" s="23">
        <v>1396571498.0899999</v>
      </c>
      <c r="AR209" s="23">
        <v>1389862014</v>
      </c>
      <c r="AS209" s="23">
        <v>6709484.0899999999</v>
      </c>
      <c r="AT209" s="23">
        <v>174567523.47</v>
      </c>
      <c r="AU209" s="23">
        <v>106420810</v>
      </c>
      <c r="AV209" s="23">
        <v>18071412.75</v>
      </c>
      <c r="AW209" s="23">
        <v>50075300.719999999</v>
      </c>
      <c r="AX209" s="23">
        <v>0</v>
      </c>
      <c r="AY209" s="23">
        <v>1221219974.6199999</v>
      </c>
      <c r="AZ209" s="23">
        <v>1221219974.6199999</v>
      </c>
      <c r="BA209" s="23">
        <v>0</v>
      </c>
      <c r="BB209" s="23">
        <v>0</v>
      </c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  <c r="BI209" s="23">
        <v>0</v>
      </c>
    </row>
    <row r="210" spans="1:61" s="25" customFormat="1">
      <c r="A210" s="25">
        <v>202</v>
      </c>
      <c r="B210" s="1">
        <v>771</v>
      </c>
      <c r="C210" s="25" t="s">
        <v>3063</v>
      </c>
      <c r="D210" s="25" t="s">
        <v>3064</v>
      </c>
      <c r="E210" s="25" t="s">
        <v>3065</v>
      </c>
      <c r="F210" s="25" t="s">
        <v>15</v>
      </c>
      <c r="G210" s="25" t="s">
        <v>10</v>
      </c>
      <c r="H210" s="25" t="s">
        <v>11</v>
      </c>
      <c r="I210" s="25" t="s">
        <v>3066</v>
      </c>
      <c r="J210" s="25" t="s">
        <v>12</v>
      </c>
      <c r="K210" s="25" t="s">
        <v>13</v>
      </c>
      <c r="L210" s="25" t="s">
        <v>3067</v>
      </c>
      <c r="M210" s="25" t="s">
        <v>14</v>
      </c>
      <c r="N210" s="25" t="s">
        <v>3068</v>
      </c>
      <c r="O210" s="1">
        <v>2</v>
      </c>
      <c r="P210" s="1">
        <v>141</v>
      </c>
      <c r="Q210" s="1">
        <v>3</v>
      </c>
      <c r="R210" s="23">
        <v>7612058003</v>
      </c>
      <c r="S210" s="23">
        <v>751514798</v>
      </c>
      <c r="T210" s="23">
        <v>272267338</v>
      </c>
      <c r="U210" s="23">
        <v>0</v>
      </c>
      <c r="V210" s="23">
        <v>6183161543</v>
      </c>
      <c r="W210" s="23">
        <v>70165417</v>
      </c>
      <c r="X210" s="23">
        <v>334948907</v>
      </c>
      <c r="Y210" s="23">
        <v>0</v>
      </c>
      <c r="Z210" s="23">
        <v>0</v>
      </c>
      <c r="AA210" s="23">
        <v>6141098892</v>
      </c>
      <c r="AB210" s="23">
        <v>5959750610</v>
      </c>
      <c r="AC210" s="23">
        <v>0</v>
      </c>
      <c r="AD210" s="23">
        <v>24074756</v>
      </c>
      <c r="AE210" s="23">
        <v>0</v>
      </c>
      <c r="AF210" s="23">
        <v>130305521</v>
      </c>
      <c r="AG210" s="23">
        <v>26968005</v>
      </c>
      <c r="AH210" s="23">
        <v>0</v>
      </c>
      <c r="AI210" s="23">
        <v>1470959111</v>
      </c>
      <c r="AJ210" s="23">
        <v>1028639087</v>
      </c>
      <c r="AK210" s="23">
        <v>564639087</v>
      </c>
      <c r="AL210" s="23">
        <v>360602086</v>
      </c>
      <c r="AM210" s="23">
        <v>0</v>
      </c>
      <c r="AN210" s="23">
        <v>0</v>
      </c>
      <c r="AO210" s="23">
        <v>36916796</v>
      </c>
      <c r="AP210" s="23">
        <v>44801142</v>
      </c>
      <c r="AQ210" s="23">
        <v>497957565</v>
      </c>
      <c r="AR210" s="23">
        <v>434070083</v>
      </c>
      <c r="AS210" s="23">
        <v>63887482</v>
      </c>
      <c r="AT210" s="23">
        <v>340503379</v>
      </c>
      <c r="AU210" s="23">
        <v>299950964</v>
      </c>
      <c r="AV210" s="23">
        <v>3635619</v>
      </c>
      <c r="AW210" s="23">
        <v>36916796</v>
      </c>
      <c r="AX210" s="23">
        <v>0</v>
      </c>
      <c r="AY210" s="23">
        <v>157454186</v>
      </c>
      <c r="AZ210" s="23">
        <v>157454186</v>
      </c>
      <c r="BA210" s="23">
        <v>0</v>
      </c>
      <c r="BB210" s="23">
        <v>0</v>
      </c>
      <c r="BC210" s="23">
        <v>27127977</v>
      </c>
      <c r="BD210" s="23">
        <v>0</v>
      </c>
      <c r="BE210" s="23">
        <v>27127977</v>
      </c>
      <c r="BF210" s="23">
        <v>4231090000</v>
      </c>
      <c r="BG210" s="23">
        <v>0</v>
      </c>
      <c r="BH210" s="23">
        <v>4231090000</v>
      </c>
      <c r="BI210" s="23">
        <v>0</v>
      </c>
    </row>
    <row r="211" spans="1:61" s="25" customFormat="1">
      <c r="A211" s="25">
        <v>203</v>
      </c>
      <c r="B211" s="1">
        <v>777</v>
      </c>
      <c r="C211" s="25" t="s">
        <v>3069</v>
      </c>
      <c r="D211" s="25" t="s">
        <v>3070</v>
      </c>
      <c r="E211" s="25" t="s">
        <v>3071</v>
      </c>
      <c r="F211" s="25" t="s">
        <v>15</v>
      </c>
      <c r="G211" s="25" t="s">
        <v>10</v>
      </c>
      <c r="H211" s="25" t="s">
        <v>11</v>
      </c>
      <c r="I211" s="25" t="s">
        <v>2210</v>
      </c>
      <c r="J211" s="25" t="s">
        <v>12</v>
      </c>
      <c r="K211" s="25" t="s">
        <v>13</v>
      </c>
      <c r="L211" s="25" t="s">
        <v>3072</v>
      </c>
      <c r="M211" s="25">
        <v>4279300</v>
      </c>
      <c r="N211" s="25" t="s">
        <v>3073</v>
      </c>
      <c r="O211" s="1">
        <v>3</v>
      </c>
      <c r="P211" s="1">
        <v>0</v>
      </c>
      <c r="Q211" s="1" t="s">
        <v>14</v>
      </c>
      <c r="R211" s="23">
        <v>4088387764.3600001</v>
      </c>
      <c r="S211" s="23">
        <v>305660697.97000003</v>
      </c>
      <c r="T211" s="23">
        <v>677921352.74000001</v>
      </c>
      <c r="U211" s="23">
        <v>7267167</v>
      </c>
      <c r="V211" s="23">
        <v>3087132502.4200001</v>
      </c>
      <c r="W211" s="23">
        <v>7546639.2300000004</v>
      </c>
      <c r="X211" s="23">
        <v>2859405</v>
      </c>
      <c r="Y211" s="23">
        <v>0</v>
      </c>
      <c r="Z211" s="23">
        <v>0</v>
      </c>
      <c r="AA211" s="23">
        <v>1839859058.3900001</v>
      </c>
      <c r="AB211" s="23">
        <v>1530668022.7</v>
      </c>
      <c r="AC211" s="23">
        <v>0</v>
      </c>
      <c r="AD211" s="23">
        <v>90973558.340000004</v>
      </c>
      <c r="AE211" s="23">
        <v>0</v>
      </c>
      <c r="AF211" s="23">
        <v>202196462.34999999</v>
      </c>
      <c r="AG211" s="23">
        <v>16021015</v>
      </c>
      <c r="AH211" s="23">
        <v>0</v>
      </c>
      <c r="AI211" s="23">
        <v>2248528705.9699998</v>
      </c>
      <c r="AJ211" s="23">
        <v>1841688533</v>
      </c>
      <c r="AK211" s="23">
        <v>1783688533</v>
      </c>
      <c r="AL211" s="23">
        <v>251360509.97999999</v>
      </c>
      <c r="AM211" s="23">
        <v>0</v>
      </c>
      <c r="AN211" s="23">
        <v>0</v>
      </c>
      <c r="AO211" s="23">
        <v>155479662.99000001</v>
      </c>
      <c r="AP211" s="23">
        <v>0</v>
      </c>
      <c r="AQ211" s="23">
        <v>467536858.45999998</v>
      </c>
      <c r="AR211" s="23">
        <v>333662308.61000001</v>
      </c>
      <c r="AS211" s="23">
        <v>133874549.84999999</v>
      </c>
      <c r="AT211" s="23">
        <v>398857033.45999998</v>
      </c>
      <c r="AU211" s="23">
        <v>233573755</v>
      </c>
      <c r="AV211" s="23">
        <v>9803615.4700000007</v>
      </c>
      <c r="AW211" s="23">
        <v>155479662.99000001</v>
      </c>
      <c r="AX211" s="23">
        <v>0</v>
      </c>
      <c r="AY211" s="23">
        <v>68679825</v>
      </c>
      <c r="AZ211" s="23">
        <v>68679825</v>
      </c>
      <c r="BA211" s="23">
        <v>0</v>
      </c>
      <c r="BB211" s="23">
        <v>3161482</v>
      </c>
      <c r="BC211" s="23">
        <v>32129242</v>
      </c>
      <c r="BD211" s="23">
        <v>3161482</v>
      </c>
      <c r="BE211" s="23">
        <v>32129242</v>
      </c>
      <c r="BF211" s="23">
        <v>2342846835.0700002</v>
      </c>
      <c r="BG211" s="23">
        <v>58000000</v>
      </c>
      <c r="BH211" s="23">
        <v>2342846835.0700002</v>
      </c>
      <c r="BI211" s="23">
        <v>58000000</v>
      </c>
    </row>
    <row r="212" spans="1:61" s="25" customFormat="1">
      <c r="A212" s="25">
        <v>204</v>
      </c>
      <c r="B212" s="1">
        <v>779</v>
      </c>
      <c r="C212" s="25" t="s">
        <v>3074</v>
      </c>
      <c r="D212" s="25" t="s">
        <v>3075</v>
      </c>
      <c r="E212" s="25" t="s">
        <v>3076</v>
      </c>
      <c r="F212" s="25" t="s">
        <v>15</v>
      </c>
      <c r="G212" s="25" t="s">
        <v>10</v>
      </c>
      <c r="H212" s="25" t="s">
        <v>11</v>
      </c>
      <c r="I212" s="25" t="s">
        <v>3077</v>
      </c>
      <c r="J212" s="25" t="s">
        <v>12</v>
      </c>
      <c r="K212" s="25" t="s">
        <v>13</v>
      </c>
      <c r="L212" s="25" t="s">
        <v>3078</v>
      </c>
      <c r="M212" s="25">
        <v>2177247</v>
      </c>
      <c r="N212" s="25" t="s">
        <v>3079</v>
      </c>
      <c r="O212" s="1">
        <v>2</v>
      </c>
      <c r="P212" s="1">
        <v>1102</v>
      </c>
      <c r="Q212" s="1">
        <v>7</v>
      </c>
      <c r="R212" s="23">
        <v>16577391670</v>
      </c>
      <c r="S212" s="23">
        <v>643898740</v>
      </c>
      <c r="T212" s="23">
        <v>68103921</v>
      </c>
      <c r="U212" s="23">
        <v>4613600</v>
      </c>
      <c r="V212" s="23">
        <v>15579801607</v>
      </c>
      <c r="W212" s="23">
        <v>276480145</v>
      </c>
      <c r="X212" s="23">
        <v>4493657</v>
      </c>
      <c r="Y212" s="23">
        <v>0</v>
      </c>
      <c r="Z212" s="23">
        <v>0</v>
      </c>
      <c r="AA212" s="23">
        <v>8988323525</v>
      </c>
      <c r="AB212" s="23">
        <v>8181584500</v>
      </c>
      <c r="AC212" s="23">
        <v>0</v>
      </c>
      <c r="AD212" s="23">
        <v>235784539</v>
      </c>
      <c r="AE212" s="23">
        <v>0</v>
      </c>
      <c r="AF212" s="23">
        <v>353353365</v>
      </c>
      <c r="AG212" s="23">
        <v>217601121</v>
      </c>
      <c r="AH212" s="23">
        <v>0</v>
      </c>
      <c r="AI212" s="23">
        <v>7589068145</v>
      </c>
      <c r="AJ212" s="23">
        <v>6664819507</v>
      </c>
      <c r="AK212" s="23">
        <v>5919469507</v>
      </c>
      <c r="AL212" s="23">
        <v>642039115</v>
      </c>
      <c r="AM212" s="23">
        <v>177213699</v>
      </c>
      <c r="AN212" s="23">
        <v>0</v>
      </c>
      <c r="AO212" s="23">
        <v>104995824</v>
      </c>
      <c r="AP212" s="23">
        <v>0</v>
      </c>
      <c r="AQ212" s="23">
        <v>1267827360</v>
      </c>
      <c r="AR212" s="23">
        <v>1150024506</v>
      </c>
      <c r="AS212" s="23">
        <v>117802854</v>
      </c>
      <c r="AT212" s="23">
        <v>992388434</v>
      </c>
      <c r="AU212" s="23">
        <v>878436335</v>
      </c>
      <c r="AV212" s="23">
        <v>8956275</v>
      </c>
      <c r="AW212" s="23">
        <v>104995824</v>
      </c>
      <c r="AX212" s="23">
        <v>0</v>
      </c>
      <c r="AY212" s="23">
        <v>275438926</v>
      </c>
      <c r="AZ212" s="23">
        <v>275438926</v>
      </c>
      <c r="BA212" s="23">
        <v>0</v>
      </c>
      <c r="BB212" s="23">
        <v>10230411</v>
      </c>
      <c r="BC212" s="23">
        <v>122845151</v>
      </c>
      <c r="BD212" s="23">
        <v>10230411</v>
      </c>
      <c r="BE212" s="23">
        <v>122845151</v>
      </c>
      <c r="BF212" s="23">
        <v>10059439943</v>
      </c>
      <c r="BG212" s="23">
        <v>0</v>
      </c>
      <c r="BH212" s="23">
        <v>10059439943</v>
      </c>
      <c r="BI212" s="23">
        <v>0</v>
      </c>
    </row>
    <row r="213" spans="1:61" s="25" customFormat="1">
      <c r="A213" s="25">
        <v>205</v>
      </c>
      <c r="B213" s="1">
        <v>786</v>
      </c>
      <c r="C213" s="25" t="s">
        <v>3080</v>
      </c>
      <c r="D213" s="25" t="s">
        <v>3081</v>
      </c>
      <c r="E213" s="25" t="s">
        <v>3082</v>
      </c>
      <c r="F213" s="25" t="s">
        <v>15</v>
      </c>
      <c r="G213" s="25" t="s">
        <v>10</v>
      </c>
      <c r="H213" s="25" t="s">
        <v>11</v>
      </c>
      <c r="I213" s="25" t="s">
        <v>3083</v>
      </c>
      <c r="J213" s="25" t="s">
        <v>12</v>
      </c>
      <c r="K213" s="25" t="s">
        <v>13</v>
      </c>
      <c r="L213" s="25" t="s">
        <v>3084</v>
      </c>
      <c r="M213" s="25">
        <v>3826555</v>
      </c>
      <c r="N213" s="25" t="s">
        <v>3085</v>
      </c>
      <c r="O213" s="1">
        <v>2</v>
      </c>
      <c r="P213" s="1">
        <v>1269</v>
      </c>
      <c r="Q213" s="1">
        <v>8</v>
      </c>
      <c r="R213" s="23">
        <v>19351468679.610001</v>
      </c>
      <c r="S213" s="23">
        <v>1336392582.51</v>
      </c>
      <c r="T213" s="23">
        <v>6567812204.1000004</v>
      </c>
      <c r="U213" s="23">
        <v>0</v>
      </c>
      <c r="V213" s="23">
        <v>11129954930</v>
      </c>
      <c r="W213" s="23">
        <v>317308963</v>
      </c>
      <c r="X213" s="23">
        <v>0</v>
      </c>
      <c r="Y213" s="23">
        <v>0</v>
      </c>
      <c r="Z213" s="23">
        <v>0</v>
      </c>
      <c r="AA213" s="23">
        <v>14651180640.9</v>
      </c>
      <c r="AB213" s="23">
        <v>13632925593</v>
      </c>
      <c r="AC213" s="23">
        <v>0</v>
      </c>
      <c r="AD213" s="23">
        <v>106351362</v>
      </c>
      <c r="AE213" s="23">
        <v>0</v>
      </c>
      <c r="AF213" s="23">
        <v>673485152.89999998</v>
      </c>
      <c r="AG213" s="23">
        <v>238418533</v>
      </c>
      <c r="AH213" s="23">
        <v>0</v>
      </c>
      <c r="AI213" s="23">
        <v>4700288038.71</v>
      </c>
      <c r="AJ213" s="23">
        <v>2747923506.5</v>
      </c>
      <c r="AK213" s="23">
        <v>2247923506.5</v>
      </c>
      <c r="AL213" s="23">
        <v>825528878.85000002</v>
      </c>
      <c r="AM213" s="23">
        <v>20000000</v>
      </c>
      <c r="AN213" s="23">
        <v>10000000</v>
      </c>
      <c r="AO213" s="23">
        <v>685641053.36000001</v>
      </c>
      <c r="AP213" s="23">
        <v>401194600</v>
      </c>
      <c r="AQ213" s="23">
        <v>2609772478.6999998</v>
      </c>
      <c r="AR213" s="23">
        <v>902064554</v>
      </c>
      <c r="AS213" s="23">
        <v>1707707924.7</v>
      </c>
      <c r="AT213" s="23">
        <v>1557514097.7</v>
      </c>
      <c r="AU213" s="23">
        <v>841327630.84000003</v>
      </c>
      <c r="AV213" s="23">
        <v>30545413.5</v>
      </c>
      <c r="AW213" s="23">
        <v>685641053.36000001</v>
      </c>
      <c r="AX213" s="23">
        <v>0</v>
      </c>
      <c r="AY213" s="23">
        <v>1052258381</v>
      </c>
      <c r="AZ213" s="23">
        <v>1052258381</v>
      </c>
      <c r="BA213" s="23">
        <v>0</v>
      </c>
      <c r="BB213" s="23">
        <v>4010982</v>
      </c>
      <c r="BC213" s="23">
        <v>58024</v>
      </c>
      <c r="BD213" s="23">
        <v>4010982</v>
      </c>
      <c r="BE213" s="23">
        <v>58024</v>
      </c>
      <c r="BF213" s="23">
        <v>11671733692</v>
      </c>
      <c r="BG213" s="23">
        <v>0</v>
      </c>
      <c r="BH213" s="23">
        <v>11671733692</v>
      </c>
      <c r="BI213" s="23">
        <v>0</v>
      </c>
    </row>
    <row r="214" spans="1:61" s="25" customFormat="1">
      <c r="A214" s="25">
        <v>206</v>
      </c>
      <c r="B214" s="1">
        <v>795</v>
      </c>
      <c r="C214" s="25" t="s">
        <v>3086</v>
      </c>
      <c r="D214" s="25" t="s">
        <v>3087</v>
      </c>
      <c r="F214" s="25" t="s">
        <v>15</v>
      </c>
      <c r="G214" s="25" t="s">
        <v>10</v>
      </c>
      <c r="H214" s="25" t="s">
        <v>11</v>
      </c>
      <c r="I214" s="25" t="s">
        <v>3088</v>
      </c>
      <c r="J214" s="25" t="s">
        <v>12</v>
      </c>
      <c r="K214" s="25" t="s">
        <v>13</v>
      </c>
      <c r="L214" s="25" t="s">
        <v>3089</v>
      </c>
      <c r="M214" s="25">
        <v>3192900</v>
      </c>
      <c r="N214" s="25" t="s">
        <v>3090</v>
      </c>
      <c r="O214" s="1">
        <v>2</v>
      </c>
      <c r="P214" s="1">
        <v>210</v>
      </c>
      <c r="Q214" s="1">
        <v>4</v>
      </c>
      <c r="R214" s="23">
        <v>7618250218.0699997</v>
      </c>
      <c r="S214" s="23">
        <v>636807578.85000002</v>
      </c>
      <c r="T214" s="23">
        <v>162823746.22</v>
      </c>
      <c r="U214" s="23">
        <v>0</v>
      </c>
      <c r="V214" s="23">
        <v>6567367642</v>
      </c>
      <c r="W214" s="23">
        <v>251251251</v>
      </c>
      <c r="X214" s="23">
        <v>0</v>
      </c>
      <c r="Y214" s="23">
        <v>0</v>
      </c>
      <c r="Z214" s="23">
        <v>0</v>
      </c>
      <c r="AA214" s="23">
        <v>4625927025.7299995</v>
      </c>
      <c r="AB214" s="23">
        <v>4443376189</v>
      </c>
      <c r="AC214" s="23">
        <v>0</v>
      </c>
      <c r="AD214" s="23">
        <v>68623214</v>
      </c>
      <c r="AE214" s="23">
        <v>0</v>
      </c>
      <c r="AF214" s="23">
        <v>113927622.73</v>
      </c>
      <c r="AG214" s="23">
        <v>0</v>
      </c>
      <c r="AH214" s="23">
        <v>0</v>
      </c>
      <c r="AI214" s="23">
        <v>2992323192.3400002</v>
      </c>
      <c r="AJ214" s="23">
        <v>2495205633</v>
      </c>
      <c r="AK214" s="23">
        <v>2480205633</v>
      </c>
      <c r="AL214" s="23">
        <v>15322161.98</v>
      </c>
      <c r="AM214" s="23">
        <v>0</v>
      </c>
      <c r="AN214" s="23">
        <v>74537351</v>
      </c>
      <c r="AO214" s="23">
        <v>407258046.36000001</v>
      </c>
      <c r="AP214" s="23">
        <v>0</v>
      </c>
      <c r="AQ214" s="23">
        <v>484668340.50999999</v>
      </c>
      <c r="AR214" s="23">
        <v>374551399.86000001</v>
      </c>
      <c r="AS214" s="23">
        <v>110116940.65000001</v>
      </c>
      <c r="AT214" s="23">
        <v>484668340.50999999</v>
      </c>
      <c r="AU214" s="23">
        <v>76212624</v>
      </c>
      <c r="AV214" s="23">
        <v>1197670.1499999999</v>
      </c>
      <c r="AW214" s="23">
        <v>407258046.36000001</v>
      </c>
      <c r="AX214" s="23">
        <v>0</v>
      </c>
      <c r="AY214" s="23">
        <v>0</v>
      </c>
      <c r="AZ214" s="23">
        <v>0</v>
      </c>
      <c r="BA214" s="23">
        <v>0</v>
      </c>
      <c r="BB214" s="23">
        <v>33292459</v>
      </c>
      <c r="BC214" s="23">
        <v>0</v>
      </c>
      <c r="BD214" s="23">
        <v>33292459</v>
      </c>
      <c r="BE214" s="23">
        <v>0</v>
      </c>
      <c r="BF214" s="23">
        <v>3898137058</v>
      </c>
      <c r="BG214" s="23">
        <v>0</v>
      </c>
      <c r="BH214" s="23">
        <v>3898137058</v>
      </c>
      <c r="BI214" s="23">
        <v>0</v>
      </c>
    </row>
    <row r="215" spans="1:61" s="25" customFormat="1">
      <c r="A215" s="25">
        <v>207</v>
      </c>
      <c r="B215" s="1">
        <v>802</v>
      </c>
      <c r="C215" s="25" t="s">
        <v>3091</v>
      </c>
      <c r="D215" s="25" t="s">
        <v>3092</v>
      </c>
      <c r="E215" s="25" t="s">
        <v>3093</v>
      </c>
      <c r="F215" s="25" t="s">
        <v>9</v>
      </c>
      <c r="G215" s="25" t="s">
        <v>10</v>
      </c>
      <c r="H215" s="25" t="s">
        <v>11</v>
      </c>
      <c r="I215" s="25" t="s">
        <v>3094</v>
      </c>
      <c r="J215" s="25" t="s">
        <v>22</v>
      </c>
      <c r="K215" s="25" t="s">
        <v>2273</v>
      </c>
      <c r="L215" s="25" t="s">
        <v>3095</v>
      </c>
      <c r="M215" s="25">
        <v>8250727</v>
      </c>
      <c r="N215" s="25" t="s">
        <v>3096</v>
      </c>
      <c r="O215" s="1">
        <v>2</v>
      </c>
      <c r="P215" s="1">
        <v>1018</v>
      </c>
      <c r="Q215" s="1">
        <v>6</v>
      </c>
      <c r="R215" s="23">
        <v>6545996329.8299999</v>
      </c>
      <c r="S215" s="23">
        <v>17801179.210000001</v>
      </c>
      <c r="T215" s="23">
        <v>72952754.620000005</v>
      </c>
      <c r="U215" s="23">
        <v>0</v>
      </c>
      <c r="V215" s="23">
        <v>5916356084</v>
      </c>
      <c r="W215" s="23">
        <v>175670653</v>
      </c>
      <c r="X215" s="23">
        <v>363215659</v>
      </c>
      <c r="Y215" s="23">
        <v>0</v>
      </c>
      <c r="Z215" s="23">
        <v>0</v>
      </c>
      <c r="AA215" s="23">
        <v>292469571</v>
      </c>
      <c r="AB215" s="23">
        <v>0</v>
      </c>
      <c r="AC215" s="23">
        <v>139992641</v>
      </c>
      <c r="AD215" s="23">
        <v>95924998</v>
      </c>
      <c r="AE215" s="23">
        <v>0</v>
      </c>
      <c r="AF215" s="23">
        <v>0</v>
      </c>
      <c r="AG215" s="23">
        <v>56551932</v>
      </c>
      <c r="AH215" s="23">
        <v>0</v>
      </c>
      <c r="AI215" s="23">
        <v>6253526758.8299999</v>
      </c>
      <c r="AJ215" s="23">
        <v>4962185259</v>
      </c>
      <c r="AK215" s="23">
        <v>4382185259</v>
      </c>
      <c r="AL215" s="23">
        <v>759925543.26999998</v>
      </c>
      <c r="AM215" s="23">
        <v>11380398.9</v>
      </c>
      <c r="AN215" s="23">
        <v>10000</v>
      </c>
      <c r="AO215" s="23">
        <v>244279012.66</v>
      </c>
      <c r="AP215" s="23">
        <v>275746545</v>
      </c>
      <c r="AQ215" s="23">
        <v>816189830.41999996</v>
      </c>
      <c r="AR215" s="23">
        <v>797899425</v>
      </c>
      <c r="AS215" s="23">
        <v>18290405.420000002</v>
      </c>
      <c r="AT215" s="23">
        <v>816189830.41999996</v>
      </c>
      <c r="AU215" s="23">
        <v>355759285</v>
      </c>
      <c r="AV215" s="23">
        <v>216151532.75999999</v>
      </c>
      <c r="AW215" s="23">
        <v>244279012.66</v>
      </c>
      <c r="AX215" s="23">
        <v>0</v>
      </c>
      <c r="AY215" s="23">
        <v>0</v>
      </c>
      <c r="AZ215" s="23">
        <v>0</v>
      </c>
      <c r="BA215" s="23">
        <v>0</v>
      </c>
      <c r="BB215" s="23">
        <v>4508843</v>
      </c>
      <c r="BC215" s="23">
        <v>1027495</v>
      </c>
      <c r="BD215" s="23">
        <v>4508843</v>
      </c>
      <c r="BE215" s="23">
        <v>1027495</v>
      </c>
      <c r="BF215" s="23">
        <v>0</v>
      </c>
      <c r="BG215" s="23">
        <v>0</v>
      </c>
      <c r="BH215" s="23">
        <v>0</v>
      </c>
      <c r="BI215" s="23">
        <v>0</v>
      </c>
    </row>
    <row r="216" spans="1:61" s="25" customFormat="1">
      <c r="A216" s="25">
        <v>208</v>
      </c>
      <c r="B216" s="1">
        <v>809</v>
      </c>
      <c r="C216" s="25" t="s">
        <v>3097</v>
      </c>
      <c r="D216" s="25" t="s">
        <v>3098</v>
      </c>
      <c r="E216" s="25" t="s">
        <v>3099</v>
      </c>
      <c r="F216" s="25" t="s">
        <v>15</v>
      </c>
      <c r="G216" s="25" t="s">
        <v>10</v>
      </c>
      <c r="H216" s="25" t="s">
        <v>11</v>
      </c>
      <c r="I216" s="25" t="s">
        <v>3100</v>
      </c>
      <c r="J216" s="25" t="s">
        <v>12</v>
      </c>
      <c r="K216" s="25" t="s">
        <v>13</v>
      </c>
      <c r="L216" s="25" t="s">
        <v>3101</v>
      </c>
      <c r="M216" s="25">
        <v>2427030</v>
      </c>
      <c r="N216" s="25" t="s">
        <v>3102</v>
      </c>
      <c r="O216" s="1">
        <v>2</v>
      </c>
      <c r="P216" s="1">
        <v>588</v>
      </c>
      <c r="Q216" s="1">
        <v>4</v>
      </c>
      <c r="R216" s="23">
        <v>6202154013.8299999</v>
      </c>
      <c r="S216" s="23">
        <v>437244335.75999999</v>
      </c>
      <c r="T216" s="23">
        <v>1283465539.1199999</v>
      </c>
      <c r="U216" s="23">
        <v>0</v>
      </c>
      <c r="V216" s="23">
        <v>4249607155.9499998</v>
      </c>
      <c r="W216" s="23">
        <v>213438947</v>
      </c>
      <c r="X216" s="23">
        <v>17497604</v>
      </c>
      <c r="Y216" s="23">
        <v>0</v>
      </c>
      <c r="Z216" s="23">
        <v>900432</v>
      </c>
      <c r="AA216" s="23">
        <v>2131928509.1199999</v>
      </c>
      <c r="AB216" s="23">
        <v>1998466387.2</v>
      </c>
      <c r="AC216" s="23">
        <v>0</v>
      </c>
      <c r="AD216" s="23">
        <v>26455613</v>
      </c>
      <c r="AE216" s="23">
        <v>0</v>
      </c>
      <c r="AF216" s="23">
        <v>80541214.920000002</v>
      </c>
      <c r="AG216" s="23">
        <v>23769363</v>
      </c>
      <c r="AH216" s="23">
        <v>2695931</v>
      </c>
      <c r="AI216" s="23">
        <v>4070225504.71</v>
      </c>
      <c r="AJ216" s="23">
        <v>3477589642</v>
      </c>
      <c r="AK216" s="23">
        <v>3129589642</v>
      </c>
      <c r="AL216" s="23">
        <v>414957926.20999998</v>
      </c>
      <c r="AM216" s="23">
        <v>0</v>
      </c>
      <c r="AN216" s="23">
        <v>2477000</v>
      </c>
      <c r="AO216" s="23">
        <v>175200936.5</v>
      </c>
      <c r="AP216" s="23">
        <v>0</v>
      </c>
      <c r="AQ216" s="23">
        <v>489675613.73000002</v>
      </c>
      <c r="AR216" s="23">
        <v>343439941</v>
      </c>
      <c r="AS216" s="23">
        <v>146235672.72999999</v>
      </c>
      <c r="AT216" s="23">
        <v>464815012.73000002</v>
      </c>
      <c r="AU216" s="23">
        <v>282351898.87</v>
      </c>
      <c r="AV216" s="23">
        <v>7262177.3600000003</v>
      </c>
      <c r="AW216" s="23">
        <v>175200936.5</v>
      </c>
      <c r="AX216" s="23">
        <v>0</v>
      </c>
      <c r="AY216" s="23">
        <v>24860601</v>
      </c>
      <c r="AZ216" s="23">
        <v>24860601</v>
      </c>
      <c r="BA216" s="23">
        <v>0</v>
      </c>
      <c r="BB216" s="23">
        <v>0</v>
      </c>
      <c r="BC216" s="23">
        <v>12821605</v>
      </c>
      <c r="BD216" s="23">
        <v>0</v>
      </c>
      <c r="BE216" s="23">
        <v>12821605</v>
      </c>
      <c r="BF216" s="23">
        <v>4175692219</v>
      </c>
      <c r="BG216" s="23">
        <v>0</v>
      </c>
      <c r="BH216" s="23">
        <v>4175692219</v>
      </c>
      <c r="BI216" s="23">
        <v>0</v>
      </c>
    </row>
    <row r="217" spans="1:61" s="25" customFormat="1">
      <c r="A217" s="25">
        <v>209</v>
      </c>
      <c r="B217" s="1">
        <v>812</v>
      </c>
      <c r="C217" s="25" t="s">
        <v>302</v>
      </c>
      <c r="D217" s="25" t="s">
        <v>303</v>
      </c>
      <c r="E217" s="25" t="s">
        <v>304</v>
      </c>
      <c r="F217" s="25" t="s">
        <v>9</v>
      </c>
      <c r="G217" s="25" t="s">
        <v>10</v>
      </c>
      <c r="H217" s="25" t="s">
        <v>11</v>
      </c>
      <c r="I217" s="25" t="s">
        <v>305</v>
      </c>
      <c r="J217" s="25" t="s">
        <v>12</v>
      </c>
      <c r="K217" s="25" t="s">
        <v>13</v>
      </c>
      <c r="L217" s="25" t="s">
        <v>3103</v>
      </c>
      <c r="M217" s="25">
        <v>3108777</v>
      </c>
      <c r="N217" s="25" t="s">
        <v>1999</v>
      </c>
      <c r="O217" s="1">
        <v>1</v>
      </c>
      <c r="P217" s="1">
        <v>2574</v>
      </c>
      <c r="Q217" s="1">
        <v>17</v>
      </c>
      <c r="R217" s="23">
        <v>28857347216.959999</v>
      </c>
      <c r="S217" s="23">
        <v>1234159795</v>
      </c>
      <c r="T217" s="23">
        <v>320288338</v>
      </c>
      <c r="U217" s="23">
        <v>0</v>
      </c>
      <c r="V217" s="23">
        <v>21070004088.959999</v>
      </c>
      <c r="W217" s="23">
        <v>853589794</v>
      </c>
      <c r="X217" s="23">
        <v>5361315045</v>
      </c>
      <c r="Y217" s="23">
        <v>0</v>
      </c>
      <c r="Z217" s="23">
        <v>17990156</v>
      </c>
      <c r="AA217" s="23">
        <v>1556057152</v>
      </c>
      <c r="AB217" s="23">
        <v>0</v>
      </c>
      <c r="AC217" s="23">
        <v>30456228</v>
      </c>
      <c r="AD217" s="23">
        <v>662424620</v>
      </c>
      <c r="AE217" s="23">
        <v>0</v>
      </c>
      <c r="AF217" s="23">
        <v>774873601</v>
      </c>
      <c r="AG217" s="23">
        <v>78302703</v>
      </c>
      <c r="AH217" s="23">
        <v>10000000</v>
      </c>
      <c r="AI217" s="23">
        <v>27301290065</v>
      </c>
      <c r="AJ217" s="23">
        <v>20114284606</v>
      </c>
      <c r="AK217" s="23">
        <v>14300864908</v>
      </c>
      <c r="AL217" s="23">
        <v>3731181929</v>
      </c>
      <c r="AM217" s="23">
        <v>395086831</v>
      </c>
      <c r="AN217" s="23">
        <v>0</v>
      </c>
      <c r="AO217" s="23">
        <v>336416108</v>
      </c>
      <c r="AP217" s="23">
        <v>2724320591</v>
      </c>
      <c r="AQ217" s="23">
        <v>2781743157</v>
      </c>
      <c r="AR217" s="23">
        <v>2375998156</v>
      </c>
      <c r="AS217" s="23">
        <v>405745001</v>
      </c>
      <c r="AT217" s="23">
        <v>2781743157</v>
      </c>
      <c r="AU217" s="23">
        <v>2419787720</v>
      </c>
      <c r="AV217" s="23">
        <v>25539329</v>
      </c>
      <c r="AW217" s="23">
        <v>336416108</v>
      </c>
      <c r="AX217" s="23">
        <v>0</v>
      </c>
      <c r="AY217" s="23">
        <v>0</v>
      </c>
      <c r="AZ217" s="23">
        <v>0</v>
      </c>
      <c r="BA217" s="23">
        <v>0</v>
      </c>
      <c r="BB217" s="23">
        <v>534554390</v>
      </c>
      <c r="BC217" s="23">
        <v>653290226</v>
      </c>
      <c r="BD217" s="23">
        <v>534554390</v>
      </c>
      <c r="BE217" s="23">
        <v>653290226</v>
      </c>
      <c r="BF217" s="23">
        <v>24831248773</v>
      </c>
      <c r="BG217" s="23">
        <v>0</v>
      </c>
      <c r="BH217" s="23">
        <v>24831248773</v>
      </c>
      <c r="BI217" s="23">
        <v>0</v>
      </c>
    </row>
    <row r="218" spans="1:61" s="25" customFormat="1">
      <c r="A218" s="25">
        <v>210</v>
      </c>
      <c r="B218" s="1">
        <v>818</v>
      </c>
      <c r="C218" s="25" t="s">
        <v>3104</v>
      </c>
      <c r="D218" s="25" t="s">
        <v>3105</v>
      </c>
      <c r="E218" s="25" t="s">
        <v>3106</v>
      </c>
      <c r="F218" s="25" t="s">
        <v>15</v>
      </c>
      <c r="G218" s="25" t="s">
        <v>10</v>
      </c>
      <c r="H218" s="25" t="s">
        <v>11</v>
      </c>
      <c r="I218" s="25" t="s">
        <v>3107</v>
      </c>
      <c r="J218" s="25" t="s">
        <v>12</v>
      </c>
      <c r="K218" s="25" t="s">
        <v>13</v>
      </c>
      <c r="L218" s="25" t="s">
        <v>3108</v>
      </c>
      <c r="M218" s="25">
        <v>3185032</v>
      </c>
      <c r="N218" s="25" t="s">
        <v>3109</v>
      </c>
      <c r="O218" s="1">
        <v>2</v>
      </c>
      <c r="P218" s="1">
        <v>1402</v>
      </c>
      <c r="Q218" s="1">
        <v>8</v>
      </c>
      <c r="R218" s="23">
        <v>15660153380.629999</v>
      </c>
      <c r="S218" s="23">
        <v>1247587837.6800001</v>
      </c>
      <c r="T218" s="23">
        <v>619931401.20000005</v>
      </c>
      <c r="U218" s="23">
        <v>0</v>
      </c>
      <c r="V218" s="23">
        <v>13556250713</v>
      </c>
      <c r="W218" s="23">
        <v>159001553</v>
      </c>
      <c r="X218" s="23">
        <v>3584363.75</v>
      </c>
      <c r="Y218" s="23">
        <v>0</v>
      </c>
      <c r="Z218" s="23">
        <v>73797512</v>
      </c>
      <c r="AA218" s="23">
        <v>12359907482.959999</v>
      </c>
      <c r="AB218" s="23">
        <v>12155392946.24</v>
      </c>
      <c r="AC218" s="23">
        <v>0</v>
      </c>
      <c r="AD218" s="23">
        <v>107578695.59999999</v>
      </c>
      <c r="AE218" s="23">
        <v>0</v>
      </c>
      <c r="AF218" s="23">
        <v>45257247.119999997</v>
      </c>
      <c r="AG218" s="23">
        <v>51678594</v>
      </c>
      <c r="AH218" s="23">
        <v>0</v>
      </c>
      <c r="AI218" s="23">
        <v>3300245898.3800001</v>
      </c>
      <c r="AJ218" s="23">
        <v>2751214500.3400002</v>
      </c>
      <c r="AK218" s="23">
        <v>2351214500.3400002</v>
      </c>
      <c r="AL218" s="23">
        <v>168194056.21000001</v>
      </c>
      <c r="AM218" s="23">
        <v>109992756.78</v>
      </c>
      <c r="AN218" s="23">
        <v>99881863.040000007</v>
      </c>
      <c r="AO218" s="23">
        <v>170962722.00999999</v>
      </c>
      <c r="AP218" s="23">
        <v>0</v>
      </c>
      <c r="AQ218" s="23">
        <v>1289893578.5799999</v>
      </c>
      <c r="AR218" s="23">
        <v>1085484997</v>
      </c>
      <c r="AS218" s="23">
        <v>204408581.58000001</v>
      </c>
      <c r="AT218" s="23">
        <v>1112553387.5799999</v>
      </c>
      <c r="AU218" s="23">
        <v>904911450.13</v>
      </c>
      <c r="AV218" s="23">
        <v>36679215.439999998</v>
      </c>
      <c r="AW218" s="23">
        <v>170962722.00999999</v>
      </c>
      <c r="AX218" s="23">
        <v>0</v>
      </c>
      <c r="AY218" s="23">
        <v>177340191</v>
      </c>
      <c r="AZ218" s="23">
        <v>177340191</v>
      </c>
      <c r="BA218" s="23">
        <v>0</v>
      </c>
      <c r="BB218" s="23">
        <v>0</v>
      </c>
      <c r="BC218" s="23">
        <v>234464914.44</v>
      </c>
      <c r="BD218" s="23">
        <v>0</v>
      </c>
      <c r="BE218" s="23">
        <v>234464914.44</v>
      </c>
      <c r="BF218" s="23">
        <v>13991924470</v>
      </c>
      <c r="BG218" s="23">
        <v>0</v>
      </c>
      <c r="BH218" s="23">
        <v>13991924470</v>
      </c>
      <c r="BI218" s="23">
        <v>0</v>
      </c>
    </row>
    <row r="219" spans="1:61" s="25" customFormat="1">
      <c r="A219" s="25">
        <v>211</v>
      </c>
      <c r="B219" s="1">
        <v>820</v>
      </c>
      <c r="C219" s="25" t="s">
        <v>3110</v>
      </c>
      <c r="D219" s="25" t="s">
        <v>3111</v>
      </c>
      <c r="E219" s="25" t="s">
        <v>3112</v>
      </c>
      <c r="F219" s="25" t="s">
        <v>15</v>
      </c>
      <c r="G219" s="25" t="s">
        <v>10</v>
      </c>
      <c r="H219" s="25" t="s">
        <v>11</v>
      </c>
      <c r="I219" s="25" t="s">
        <v>2210</v>
      </c>
      <c r="J219" s="25" t="s">
        <v>12</v>
      </c>
      <c r="K219" s="25" t="s">
        <v>13</v>
      </c>
      <c r="L219" s="25" t="s">
        <v>3113</v>
      </c>
      <c r="M219" s="25" t="s">
        <v>14</v>
      </c>
      <c r="N219" s="25" t="s">
        <v>3114</v>
      </c>
      <c r="O219" s="1">
        <v>3</v>
      </c>
      <c r="P219" s="1">
        <v>0</v>
      </c>
      <c r="Q219" s="1" t="s">
        <v>14</v>
      </c>
      <c r="R219" s="23">
        <v>771221062.89999998</v>
      </c>
      <c r="S219" s="23">
        <v>89266334.900000006</v>
      </c>
      <c r="T219" s="23">
        <v>126557716</v>
      </c>
      <c r="U219" s="23">
        <v>0</v>
      </c>
      <c r="V219" s="23">
        <v>509263575</v>
      </c>
      <c r="W219" s="23">
        <v>46133437</v>
      </c>
      <c r="X219" s="23">
        <v>0</v>
      </c>
      <c r="Y219" s="23">
        <v>0</v>
      </c>
      <c r="Z219" s="23">
        <v>0</v>
      </c>
      <c r="AA219" s="23">
        <v>398372819.79000002</v>
      </c>
      <c r="AB219" s="23">
        <v>353974518.5</v>
      </c>
      <c r="AC219" s="23">
        <v>0</v>
      </c>
      <c r="AD219" s="23">
        <v>14716773</v>
      </c>
      <c r="AE219" s="23">
        <v>0</v>
      </c>
      <c r="AF219" s="23">
        <v>29681528.289999999</v>
      </c>
      <c r="AG219" s="23">
        <v>0</v>
      </c>
      <c r="AH219" s="23">
        <v>0</v>
      </c>
      <c r="AI219" s="23">
        <v>372848243.11000001</v>
      </c>
      <c r="AJ219" s="23">
        <v>299483416.5</v>
      </c>
      <c r="AK219" s="23">
        <v>276283416.5</v>
      </c>
      <c r="AL219" s="23">
        <v>48076755.030000001</v>
      </c>
      <c r="AM219" s="23">
        <v>0</v>
      </c>
      <c r="AN219" s="23">
        <v>0</v>
      </c>
      <c r="AO219" s="23">
        <v>25288071.579999998</v>
      </c>
      <c r="AP219" s="23">
        <v>0</v>
      </c>
      <c r="AQ219" s="23">
        <v>84295235.659999996</v>
      </c>
      <c r="AR219" s="23">
        <v>59995307</v>
      </c>
      <c r="AS219" s="23">
        <v>24299928.66</v>
      </c>
      <c r="AT219" s="23">
        <v>81545235.659999996</v>
      </c>
      <c r="AU219" s="23">
        <v>52464420</v>
      </c>
      <c r="AV219" s="23">
        <v>3792743.66</v>
      </c>
      <c r="AW219" s="23">
        <v>25288072</v>
      </c>
      <c r="AX219" s="23">
        <v>0</v>
      </c>
      <c r="AY219" s="23">
        <v>2750000</v>
      </c>
      <c r="AZ219" s="23">
        <v>2750000</v>
      </c>
      <c r="BA219" s="23">
        <v>0</v>
      </c>
      <c r="BB219" s="23">
        <v>11590309</v>
      </c>
      <c r="BC219" s="23">
        <v>0</v>
      </c>
      <c r="BD219" s="23">
        <v>11590309</v>
      </c>
      <c r="BE219" s="23">
        <v>0</v>
      </c>
      <c r="BF219" s="23">
        <v>524968015</v>
      </c>
      <c r="BG219" s="23">
        <v>0</v>
      </c>
      <c r="BH219" s="23">
        <v>524968015</v>
      </c>
      <c r="BI219" s="23">
        <v>0</v>
      </c>
    </row>
    <row r="220" spans="1:61" s="25" customFormat="1">
      <c r="A220" s="25">
        <v>212</v>
      </c>
      <c r="B220" s="1">
        <v>821</v>
      </c>
      <c r="C220" s="25" t="s">
        <v>306</v>
      </c>
      <c r="D220" s="25" t="s">
        <v>307</v>
      </c>
      <c r="F220" s="25" t="s">
        <v>67</v>
      </c>
      <c r="G220" s="25" t="s">
        <v>75</v>
      </c>
      <c r="H220" s="25" t="s">
        <v>76</v>
      </c>
      <c r="I220" s="25" t="s">
        <v>308</v>
      </c>
      <c r="J220" s="25" t="s">
        <v>12</v>
      </c>
      <c r="K220" s="25" t="s">
        <v>13</v>
      </c>
      <c r="L220" s="25" t="s">
        <v>3115</v>
      </c>
      <c r="M220" s="25">
        <v>5886666</v>
      </c>
      <c r="N220" s="25" t="s">
        <v>2000</v>
      </c>
      <c r="O220" s="1">
        <v>1</v>
      </c>
      <c r="P220" s="1">
        <v>9571</v>
      </c>
      <c r="Q220" s="1">
        <v>62</v>
      </c>
      <c r="R220" s="23">
        <v>117632250789.99001</v>
      </c>
      <c r="S220" s="23">
        <v>10959955912.84</v>
      </c>
      <c r="T220" s="23">
        <v>910203559.36000001</v>
      </c>
      <c r="U220" s="23">
        <v>0</v>
      </c>
      <c r="V220" s="23">
        <v>101146640700.37</v>
      </c>
      <c r="W220" s="23">
        <v>1204869676.1500001</v>
      </c>
      <c r="X220" s="23">
        <v>3410580941.27</v>
      </c>
      <c r="Y220" s="23">
        <v>0</v>
      </c>
      <c r="Z220" s="23">
        <v>0</v>
      </c>
      <c r="AA220" s="23">
        <v>100399315062.77</v>
      </c>
      <c r="AB220" s="23">
        <v>81686085242.380005</v>
      </c>
      <c r="AC220" s="23">
        <v>15264443786.68</v>
      </c>
      <c r="AD220" s="23">
        <v>1424136689.96</v>
      </c>
      <c r="AE220" s="23">
        <v>0</v>
      </c>
      <c r="AF220" s="23">
        <v>281831142.97000003</v>
      </c>
      <c r="AG220" s="23">
        <v>1742818200.78</v>
      </c>
      <c r="AH220" s="23">
        <v>0</v>
      </c>
      <c r="AI220" s="23">
        <v>17232935727.220001</v>
      </c>
      <c r="AJ220" s="23">
        <v>7707733876.3800001</v>
      </c>
      <c r="AK220" s="23">
        <v>2487733876.1900001</v>
      </c>
      <c r="AL220" s="23">
        <v>5705643598.9899998</v>
      </c>
      <c r="AM220" s="23">
        <v>1085123833.6700001</v>
      </c>
      <c r="AN220" s="23">
        <v>839550.02</v>
      </c>
      <c r="AO220" s="23">
        <v>-473443223.06</v>
      </c>
      <c r="AP220" s="23">
        <v>3207038091.2199998</v>
      </c>
      <c r="AQ220" s="23">
        <v>15175593686.99</v>
      </c>
      <c r="AR220" s="23">
        <v>11792070110.27</v>
      </c>
      <c r="AS220" s="23">
        <v>3383523576.7199998</v>
      </c>
      <c r="AT220" s="23">
        <v>9179008743.5300007</v>
      </c>
      <c r="AU220" s="23">
        <v>8811907054.7000008</v>
      </c>
      <c r="AV220" s="23">
        <v>840544911.88999999</v>
      </c>
      <c r="AW220" s="23">
        <v>-473443223.06</v>
      </c>
      <c r="AX220" s="23">
        <v>0</v>
      </c>
      <c r="AY220" s="23">
        <v>5996584943.46</v>
      </c>
      <c r="AZ220" s="23">
        <v>5996584943.46</v>
      </c>
      <c r="BA220" s="23">
        <v>0</v>
      </c>
      <c r="BB220" s="23">
        <v>532986439</v>
      </c>
      <c r="BC220" s="23">
        <v>28946165287.18</v>
      </c>
      <c r="BD220" s="23">
        <v>532986439</v>
      </c>
      <c r="BE220" s="23">
        <v>28946165287.18</v>
      </c>
      <c r="BF220" s="23">
        <v>360655130450.75</v>
      </c>
      <c r="BG220" s="23">
        <v>5220000000</v>
      </c>
      <c r="BH220" s="23">
        <v>360655130450.75</v>
      </c>
      <c r="BI220" s="23">
        <v>5220000000</v>
      </c>
    </row>
    <row r="221" spans="1:61" s="25" customFormat="1">
      <c r="A221" s="25">
        <v>213</v>
      </c>
      <c r="B221" s="1">
        <v>824</v>
      </c>
      <c r="C221" s="25" t="s">
        <v>309</v>
      </c>
      <c r="D221" s="25" t="s">
        <v>310</v>
      </c>
      <c r="E221" s="25" t="s">
        <v>311</v>
      </c>
      <c r="F221" s="25" t="s">
        <v>74</v>
      </c>
      <c r="G221" s="25" t="s">
        <v>75</v>
      </c>
      <c r="H221" s="25" t="s">
        <v>76</v>
      </c>
      <c r="I221" s="25" t="s">
        <v>312</v>
      </c>
      <c r="J221" s="25" t="s">
        <v>12</v>
      </c>
      <c r="K221" s="25" t="s">
        <v>13</v>
      </c>
      <c r="L221" s="25" t="s">
        <v>3116</v>
      </c>
      <c r="M221" s="25">
        <v>3237505</v>
      </c>
      <c r="N221" s="25" t="s">
        <v>313</v>
      </c>
      <c r="O221" s="1">
        <v>1</v>
      </c>
      <c r="P221" s="1">
        <v>33796</v>
      </c>
      <c r="Q221" s="1">
        <v>237</v>
      </c>
      <c r="R221" s="23">
        <v>1243562704471.1799</v>
      </c>
      <c r="S221" s="23">
        <v>75322455399.130005</v>
      </c>
      <c r="T221" s="23">
        <v>62472685321.879997</v>
      </c>
      <c r="U221" s="23">
        <v>0</v>
      </c>
      <c r="V221" s="23">
        <v>1024180819987.05</v>
      </c>
      <c r="W221" s="23">
        <v>20377868906.490002</v>
      </c>
      <c r="X221" s="23">
        <v>59889320403.830002</v>
      </c>
      <c r="Y221" s="23">
        <v>0</v>
      </c>
      <c r="Z221" s="23">
        <v>1319554452.8</v>
      </c>
      <c r="AA221" s="23">
        <v>691628748723.64001</v>
      </c>
      <c r="AB221" s="23">
        <v>666950320481.48999</v>
      </c>
      <c r="AC221" s="23">
        <v>0</v>
      </c>
      <c r="AD221" s="23">
        <v>9736248330.1200008</v>
      </c>
      <c r="AE221" s="23">
        <v>0</v>
      </c>
      <c r="AF221" s="23">
        <v>1781543758.5899999</v>
      </c>
      <c r="AG221" s="23">
        <v>2148469484.4400001</v>
      </c>
      <c r="AH221" s="23">
        <v>11012166669</v>
      </c>
      <c r="AI221" s="23">
        <v>551933955747.54004</v>
      </c>
      <c r="AJ221" s="23">
        <v>455748002437</v>
      </c>
      <c r="AK221" s="23">
        <v>246888148203</v>
      </c>
      <c r="AL221" s="23">
        <v>79183467274.059998</v>
      </c>
      <c r="AM221" s="23">
        <v>5223134692.6000004</v>
      </c>
      <c r="AN221" s="23">
        <v>0</v>
      </c>
      <c r="AO221" s="23">
        <v>2193544772.4899998</v>
      </c>
      <c r="AP221" s="23">
        <v>9585806571.3899994</v>
      </c>
      <c r="AQ221" s="23">
        <v>105417439455.05</v>
      </c>
      <c r="AR221" s="23">
        <v>88599111928.5</v>
      </c>
      <c r="AS221" s="23">
        <v>16818327526.549999</v>
      </c>
      <c r="AT221" s="23">
        <v>60631393456.050003</v>
      </c>
      <c r="AU221" s="23">
        <v>52342304355.809998</v>
      </c>
      <c r="AV221" s="23">
        <v>6095544327.75</v>
      </c>
      <c r="AW221" s="23">
        <v>2193544772.4899998</v>
      </c>
      <c r="AX221" s="23">
        <v>0</v>
      </c>
      <c r="AY221" s="23">
        <v>44786045999</v>
      </c>
      <c r="AZ221" s="23">
        <v>44786045999</v>
      </c>
      <c r="BA221" s="23">
        <v>0</v>
      </c>
      <c r="BB221" s="23">
        <v>4292829973</v>
      </c>
      <c r="BC221" s="23">
        <v>2848186029.4200001</v>
      </c>
      <c r="BD221" s="23">
        <v>4292829973</v>
      </c>
      <c r="BE221" s="23">
        <v>2848186029.4200001</v>
      </c>
      <c r="BF221" s="23">
        <v>468088026611</v>
      </c>
      <c r="BG221" s="23">
        <v>0</v>
      </c>
      <c r="BH221" s="23">
        <v>468088026611</v>
      </c>
      <c r="BI221" s="23">
        <v>0</v>
      </c>
    </row>
    <row r="222" spans="1:61" s="25" customFormat="1">
      <c r="A222" s="25">
        <v>214</v>
      </c>
      <c r="B222" s="1">
        <v>826</v>
      </c>
      <c r="C222" s="25" t="s">
        <v>3117</v>
      </c>
      <c r="D222" s="25" t="s">
        <v>3118</v>
      </c>
      <c r="F222" s="25" t="s">
        <v>15</v>
      </c>
      <c r="G222" s="25" t="s">
        <v>10</v>
      </c>
      <c r="H222" s="25" t="s">
        <v>11</v>
      </c>
      <c r="I222" s="25" t="s">
        <v>2210</v>
      </c>
      <c r="J222" s="25" t="s">
        <v>12</v>
      </c>
      <c r="K222" s="25" t="s">
        <v>13</v>
      </c>
      <c r="L222" s="25" t="s">
        <v>3119</v>
      </c>
      <c r="M222" s="25" t="s">
        <v>14</v>
      </c>
      <c r="N222" s="25" t="s">
        <v>3120</v>
      </c>
      <c r="O222" s="1">
        <v>3</v>
      </c>
      <c r="P222" s="1">
        <v>0</v>
      </c>
      <c r="Q222" s="1" t="s">
        <v>14</v>
      </c>
      <c r="R222" s="23">
        <v>4880809991.6800003</v>
      </c>
      <c r="S222" s="23">
        <v>838191658.23000002</v>
      </c>
      <c r="T222" s="23">
        <v>532426926.64999998</v>
      </c>
      <c r="U222" s="23">
        <v>0</v>
      </c>
      <c r="V222" s="23">
        <v>3444204929.8000002</v>
      </c>
      <c r="W222" s="23">
        <v>64176517</v>
      </c>
      <c r="X222" s="23">
        <v>1809960</v>
      </c>
      <c r="Y222" s="23">
        <v>0</v>
      </c>
      <c r="Z222" s="23">
        <v>0</v>
      </c>
      <c r="AA222" s="23">
        <v>3142903765.1300001</v>
      </c>
      <c r="AB222" s="23">
        <v>3038728152</v>
      </c>
      <c r="AC222" s="23">
        <v>0</v>
      </c>
      <c r="AD222" s="23">
        <v>12436280</v>
      </c>
      <c r="AE222" s="23">
        <v>0</v>
      </c>
      <c r="AF222" s="23">
        <v>49826061.479999997</v>
      </c>
      <c r="AG222" s="23">
        <v>41913271.649999999</v>
      </c>
      <c r="AH222" s="23">
        <v>0</v>
      </c>
      <c r="AI222" s="23">
        <v>1737906226.55</v>
      </c>
      <c r="AJ222" s="23">
        <v>1167529016.4000001</v>
      </c>
      <c r="AK222" s="23">
        <v>1074729016.4000001</v>
      </c>
      <c r="AL222" s="23">
        <v>378595014.79000002</v>
      </c>
      <c r="AM222" s="23">
        <v>0</v>
      </c>
      <c r="AN222" s="23">
        <v>0</v>
      </c>
      <c r="AO222" s="23">
        <v>191782195.36000001</v>
      </c>
      <c r="AP222" s="23">
        <v>0</v>
      </c>
      <c r="AQ222" s="23">
        <v>408621205.20999998</v>
      </c>
      <c r="AR222" s="23">
        <v>253295538</v>
      </c>
      <c r="AS222" s="23">
        <v>155325667.21000001</v>
      </c>
      <c r="AT222" s="23">
        <v>408621205.20999998</v>
      </c>
      <c r="AU222" s="23">
        <v>213886897.97999999</v>
      </c>
      <c r="AV222" s="23">
        <v>2952111.87</v>
      </c>
      <c r="AW222" s="23">
        <v>191782195.36000001</v>
      </c>
      <c r="AX222" s="23">
        <v>0</v>
      </c>
      <c r="AY222" s="23">
        <v>0</v>
      </c>
      <c r="AZ222" s="23">
        <v>0</v>
      </c>
      <c r="BA222" s="23">
        <v>0</v>
      </c>
      <c r="BB222" s="23">
        <v>0</v>
      </c>
      <c r="BC222" s="23">
        <v>0</v>
      </c>
      <c r="BD222" s="23">
        <v>0</v>
      </c>
      <c r="BE222" s="23">
        <v>0</v>
      </c>
      <c r="BF222" s="23">
        <v>3444204929.8000002</v>
      </c>
      <c r="BG222" s="23">
        <v>0</v>
      </c>
      <c r="BH222" s="23">
        <v>3444204929.8000002</v>
      </c>
      <c r="BI222" s="23">
        <v>0</v>
      </c>
    </row>
    <row r="223" spans="1:61" s="25" customFormat="1">
      <c r="A223" s="25">
        <v>215</v>
      </c>
      <c r="B223" s="1">
        <v>827</v>
      </c>
      <c r="C223" s="25" t="s">
        <v>3121</v>
      </c>
      <c r="D223" s="25" t="s">
        <v>3122</v>
      </c>
      <c r="E223" s="25" t="s">
        <v>3123</v>
      </c>
      <c r="F223" s="25" t="s">
        <v>9</v>
      </c>
      <c r="G223" s="25" t="s">
        <v>10</v>
      </c>
      <c r="H223" s="25" t="s">
        <v>11</v>
      </c>
      <c r="I223" s="25" t="s">
        <v>2071</v>
      </c>
      <c r="J223" s="25" t="s">
        <v>12</v>
      </c>
      <c r="K223" s="25" t="s">
        <v>13</v>
      </c>
      <c r="L223" s="25" t="s">
        <v>3124</v>
      </c>
      <c r="M223" s="25">
        <v>7579973</v>
      </c>
      <c r="N223" s="25" t="s">
        <v>3125</v>
      </c>
      <c r="O223" s="1">
        <v>2</v>
      </c>
      <c r="P223" s="1">
        <v>1244</v>
      </c>
      <c r="Q223" s="1">
        <v>6</v>
      </c>
      <c r="R223" s="23">
        <v>9036559995.7099991</v>
      </c>
      <c r="S223" s="23">
        <v>1154763681.54</v>
      </c>
      <c r="T223" s="23">
        <v>50189569</v>
      </c>
      <c r="U223" s="23">
        <v>0</v>
      </c>
      <c r="V223" s="23">
        <v>7244145345.6000004</v>
      </c>
      <c r="W223" s="23">
        <v>51735441</v>
      </c>
      <c r="X223" s="23">
        <v>535725958.56999999</v>
      </c>
      <c r="Y223" s="23">
        <v>0</v>
      </c>
      <c r="Z223" s="23">
        <v>0</v>
      </c>
      <c r="AA223" s="23">
        <v>409634881.45999998</v>
      </c>
      <c r="AB223" s="23">
        <v>0</v>
      </c>
      <c r="AC223" s="23">
        <v>0</v>
      </c>
      <c r="AD223" s="23">
        <v>45834342.880000003</v>
      </c>
      <c r="AE223" s="23">
        <v>0</v>
      </c>
      <c r="AF223" s="23">
        <v>22481771.620000001</v>
      </c>
      <c r="AG223" s="23">
        <v>104405421.95999999</v>
      </c>
      <c r="AH223" s="23">
        <v>236913345</v>
      </c>
      <c r="AI223" s="23">
        <v>8626925114.25</v>
      </c>
      <c r="AJ223" s="23">
        <v>7214213438.2399998</v>
      </c>
      <c r="AK223" s="23">
        <v>6634213438.2399998</v>
      </c>
      <c r="AL223" s="23">
        <v>538975856.95000005</v>
      </c>
      <c r="AM223" s="23">
        <v>267483181.56</v>
      </c>
      <c r="AN223" s="23">
        <v>0</v>
      </c>
      <c r="AO223" s="23">
        <v>141562637.5</v>
      </c>
      <c r="AP223" s="23">
        <v>0</v>
      </c>
      <c r="AQ223" s="23">
        <v>885814670.55999994</v>
      </c>
      <c r="AR223" s="23">
        <v>738474881.44000006</v>
      </c>
      <c r="AS223" s="23">
        <v>147339789.12</v>
      </c>
      <c r="AT223" s="23">
        <v>885814670.55999994</v>
      </c>
      <c r="AU223" s="23">
        <v>720575987.14999998</v>
      </c>
      <c r="AV223" s="23">
        <v>23676045.91</v>
      </c>
      <c r="AW223" s="23">
        <v>141562637.5</v>
      </c>
      <c r="AX223" s="23">
        <v>0</v>
      </c>
      <c r="AY223" s="23">
        <v>0</v>
      </c>
      <c r="AZ223" s="23">
        <v>0</v>
      </c>
      <c r="BA223" s="23">
        <v>0</v>
      </c>
      <c r="BB223" s="23">
        <v>28209894</v>
      </c>
      <c r="BC223" s="23">
        <v>255631120.09</v>
      </c>
      <c r="BD223" s="23">
        <v>28209894</v>
      </c>
      <c r="BE223" s="23">
        <v>255631120.09</v>
      </c>
      <c r="BF223" s="23">
        <v>11698483331.440001</v>
      </c>
      <c r="BG223" s="23">
        <v>0</v>
      </c>
      <c r="BH223" s="23">
        <v>11698483331.440001</v>
      </c>
      <c r="BI223" s="23">
        <v>0</v>
      </c>
    </row>
    <row r="224" spans="1:61" s="25" customFormat="1">
      <c r="A224" s="25">
        <v>216</v>
      </c>
      <c r="B224" s="1">
        <v>829</v>
      </c>
      <c r="C224" s="25" t="s">
        <v>3126</v>
      </c>
      <c r="D224" s="25" t="s">
        <v>3127</v>
      </c>
      <c r="E224" s="25" t="s">
        <v>3128</v>
      </c>
      <c r="F224" s="25" t="s">
        <v>15</v>
      </c>
      <c r="G224" s="25" t="s">
        <v>10</v>
      </c>
      <c r="H224" s="25" t="s">
        <v>11</v>
      </c>
      <c r="I224" s="25" t="s">
        <v>2210</v>
      </c>
      <c r="J224" s="25" t="s">
        <v>12</v>
      </c>
      <c r="K224" s="25" t="s">
        <v>13</v>
      </c>
      <c r="L224" s="25" t="s">
        <v>3129</v>
      </c>
      <c r="M224" s="25">
        <v>4813620</v>
      </c>
      <c r="N224" s="25" t="s">
        <v>3130</v>
      </c>
      <c r="O224" s="1">
        <v>3</v>
      </c>
      <c r="P224" s="1">
        <v>0</v>
      </c>
      <c r="Q224" s="1" t="s">
        <v>14</v>
      </c>
      <c r="R224" s="23">
        <v>1607430521.1199999</v>
      </c>
      <c r="S224" s="23">
        <v>230970172.22</v>
      </c>
      <c r="T224" s="23">
        <v>63154941.210000001</v>
      </c>
      <c r="U224" s="23">
        <v>0</v>
      </c>
      <c r="V224" s="23">
        <v>1302724830.6900001</v>
      </c>
      <c r="W224" s="23">
        <v>100830</v>
      </c>
      <c r="X224" s="23">
        <v>5901583</v>
      </c>
      <c r="Y224" s="23">
        <v>0</v>
      </c>
      <c r="Z224" s="23">
        <v>4578164</v>
      </c>
      <c r="AA224" s="23">
        <v>617200621.99000001</v>
      </c>
      <c r="AB224" s="23">
        <v>555836686.5</v>
      </c>
      <c r="AC224" s="23">
        <v>0</v>
      </c>
      <c r="AD224" s="23">
        <v>20089499</v>
      </c>
      <c r="AE224" s="23">
        <v>0</v>
      </c>
      <c r="AF224" s="23">
        <v>26605829.489999998</v>
      </c>
      <c r="AG224" s="23">
        <v>14668607</v>
      </c>
      <c r="AH224" s="23">
        <v>0</v>
      </c>
      <c r="AI224" s="23">
        <v>990229899.13</v>
      </c>
      <c r="AJ224" s="23">
        <v>711067896.5</v>
      </c>
      <c r="AK224" s="23">
        <v>671067896.5</v>
      </c>
      <c r="AL224" s="23">
        <v>232719260.75999999</v>
      </c>
      <c r="AM224" s="23">
        <v>15000000</v>
      </c>
      <c r="AN224" s="23">
        <v>216.82</v>
      </c>
      <c r="AO224" s="23">
        <v>31442525.050000001</v>
      </c>
      <c r="AP224" s="23">
        <v>0</v>
      </c>
      <c r="AQ224" s="23">
        <v>181936513.72999999</v>
      </c>
      <c r="AR224" s="23">
        <v>168353324.5</v>
      </c>
      <c r="AS224" s="23">
        <v>13583189.23</v>
      </c>
      <c r="AT224" s="23">
        <v>181936513.72999999</v>
      </c>
      <c r="AU224" s="23">
        <v>148094779.13999999</v>
      </c>
      <c r="AV224" s="23">
        <v>2399209.54</v>
      </c>
      <c r="AW224" s="23">
        <v>31442525.050000001</v>
      </c>
      <c r="AX224" s="23">
        <v>0</v>
      </c>
      <c r="AY224" s="23">
        <v>0</v>
      </c>
      <c r="AZ224" s="23">
        <v>0</v>
      </c>
      <c r="BA224" s="23">
        <v>0</v>
      </c>
      <c r="BB224" s="23">
        <v>0</v>
      </c>
      <c r="BC224" s="23">
        <v>12655668.66</v>
      </c>
      <c r="BD224" s="23">
        <v>0</v>
      </c>
      <c r="BE224" s="23">
        <v>12655668.66</v>
      </c>
      <c r="BF224" s="23">
        <v>1299050575</v>
      </c>
      <c r="BG224" s="23">
        <v>40000000</v>
      </c>
      <c r="BH224" s="23">
        <v>1339050575</v>
      </c>
      <c r="BI224" s="23">
        <v>0</v>
      </c>
    </row>
    <row r="225" spans="1:61" s="25" customFormat="1">
      <c r="A225" s="25">
        <v>217</v>
      </c>
      <c r="B225" s="1">
        <v>837</v>
      </c>
      <c r="C225" s="25" t="s">
        <v>3131</v>
      </c>
      <c r="D225" s="25" t="s">
        <v>3132</v>
      </c>
      <c r="E225" s="25" t="s">
        <v>3133</v>
      </c>
      <c r="F225" s="25" t="s">
        <v>15</v>
      </c>
      <c r="G225" s="25" t="s">
        <v>10</v>
      </c>
      <c r="H225" s="25" t="s">
        <v>11</v>
      </c>
      <c r="I225" s="25" t="s">
        <v>2210</v>
      </c>
      <c r="J225" s="25" t="s">
        <v>22</v>
      </c>
      <c r="K225" s="25" t="s">
        <v>3018</v>
      </c>
      <c r="L225" s="25" t="s">
        <v>3134</v>
      </c>
      <c r="M225" s="25" t="s">
        <v>14</v>
      </c>
      <c r="N225" s="25" t="s">
        <v>3135</v>
      </c>
      <c r="O225" s="1">
        <v>3</v>
      </c>
      <c r="P225" s="1">
        <v>0</v>
      </c>
      <c r="Q225" s="1" t="s">
        <v>14</v>
      </c>
      <c r="R225" s="23">
        <v>3011258490.8000002</v>
      </c>
      <c r="S225" s="23">
        <v>116573435.51000001</v>
      </c>
      <c r="T225" s="23">
        <v>359087168.29000002</v>
      </c>
      <c r="U225" s="23">
        <v>0</v>
      </c>
      <c r="V225" s="23">
        <v>2330224629</v>
      </c>
      <c r="W225" s="23">
        <v>197128058</v>
      </c>
      <c r="X225" s="23">
        <v>637922</v>
      </c>
      <c r="Y225" s="23">
        <v>0</v>
      </c>
      <c r="Z225" s="23">
        <v>7607278</v>
      </c>
      <c r="AA225" s="23">
        <v>2377280490.71</v>
      </c>
      <c r="AB225" s="23">
        <v>2278582460.7399998</v>
      </c>
      <c r="AC225" s="23">
        <v>0</v>
      </c>
      <c r="AD225" s="23">
        <v>53761083</v>
      </c>
      <c r="AE225" s="23">
        <v>0</v>
      </c>
      <c r="AF225" s="23">
        <v>36945161.969999999</v>
      </c>
      <c r="AG225" s="23">
        <v>7991785</v>
      </c>
      <c r="AH225" s="23">
        <v>0</v>
      </c>
      <c r="AI225" s="23">
        <v>633978000.09000003</v>
      </c>
      <c r="AJ225" s="23">
        <v>405473004</v>
      </c>
      <c r="AK225" s="23">
        <v>355473004</v>
      </c>
      <c r="AL225" s="23">
        <v>85028558.489999995</v>
      </c>
      <c r="AM225" s="23">
        <v>9147699</v>
      </c>
      <c r="AN225" s="23">
        <v>0</v>
      </c>
      <c r="AO225" s="23">
        <v>110188956.59999999</v>
      </c>
      <c r="AP225" s="23">
        <v>24139782</v>
      </c>
      <c r="AQ225" s="23">
        <v>268567733.52999997</v>
      </c>
      <c r="AR225" s="23">
        <v>243437997</v>
      </c>
      <c r="AS225" s="23">
        <v>25129736.530000001</v>
      </c>
      <c r="AT225" s="23">
        <v>234559149.53</v>
      </c>
      <c r="AU225" s="23">
        <v>121630071</v>
      </c>
      <c r="AV225" s="23">
        <v>2740121.93</v>
      </c>
      <c r="AW225" s="23">
        <v>110188956.59999999</v>
      </c>
      <c r="AX225" s="23">
        <v>0</v>
      </c>
      <c r="AY225" s="23">
        <v>34008584</v>
      </c>
      <c r="AZ225" s="23">
        <v>34008584</v>
      </c>
      <c r="BA225" s="23">
        <v>0</v>
      </c>
      <c r="BB225" s="23">
        <v>0</v>
      </c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  <c r="BI225" s="23">
        <v>0</v>
      </c>
    </row>
    <row r="226" spans="1:61" s="25" customFormat="1">
      <c r="A226" s="25">
        <v>218</v>
      </c>
      <c r="B226" s="1">
        <v>839</v>
      </c>
      <c r="C226" s="25" t="s">
        <v>3136</v>
      </c>
      <c r="D226" s="25" t="s">
        <v>3137</v>
      </c>
      <c r="E226" s="25" t="s">
        <v>3138</v>
      </c>
      <c r="F226" s="25" t="s">
        <v>15</v>
      </c>
      <c r="G226" s="25" t="s">
        <v>10</v>
      </c>
      <c r="H226" s="25" t="s">
        <v>11</v>
      </c>
      <c r="I226" s="25" t="s">
        <v>2210</v>
      </c>
      <c r="J226" s="25" t="s">
        <v>12</v>
      </c>
      <c r="K226" s="25" t="s">
        <v>13</v>
      </c>
      <c r="L226" s="25" t="s">
        <v>3139</v>
      </c>
      <c r="M226" s="25">
        <v>7491356</v>
      </c>
      <c r="N226" s="25" t="s">
        <v>3140</v>
      </c>
      <c r="O226" s="1">
        <v>3</v>
      </c>
      <c r="P226" s="1">
        <v>0</v>
      </c>
      <c r="Q226" s="1" t="s">
        <v>14</v>
      </c>
      <c r="R226" s="23">
        <v>1207821133.1900001</v>
      </c>
      <c r="S226" s="23">
        <v>206504404.62</v>
      </c>
      <c r="T226" s="23">
        <v>12465530.57</v>
      </c>
      <c r="U226" s="23">
        <v>0</v>
      </c>
      <c r="V226" s="23">
        <v>986641710</v>
      </c>
      <c r="W226" s="23">
        <v>2209488</v>
      </c>
      <c r="X226" s="23">
        <v>0</v>
      </c>
      <c r="Y226" s="23">
        <v>0</v>
      </c>
      <c r="Z226" s="23">
        <v>0</v>
      </c>
      <c r="AA226" s="23">
        <v>499250213.93000001</v>
      </c>
      <c r="AB226" s="23">
        <v>410512208</v>
      </c>
      <c r="AC226" s="23">
        <v>0</v>
      </c>
      <c r="AD226" s="23">
        <v>3134599</v>
      </c>
      <c r="AE226" s="23">
        <v>0</v>
      </c>
      <c r="AF226" s="23">
        <v>19193578.93</v>
      </c>
      <c r="AG226" s="23">
        <v>66409828</v>
      </c>
      <c r="AH226" s="23">
        <v>0</v>
      </c>
      <c r="AI226" s="23">
        <v>708570919.25999999</v>
      </c>
      <c r="AJ226" s="23">
        <v>609564878</v>
      </c>
      <c r="AK226" s="23">
        <v>551564878</v>
      </c>
      <c r="AL226" s="23">
        <v>65717647.170000002</v>
      </c>
      <c r="AM226" s="23">
        <v>9683066</v>
      </c>
      <c r="AN226" s="23">
        <v>4000000</v>
      </c>
      <c r="AO226" s="23">
        <v>19605328.09</v>
      </c>
      <c r="AP226" s="23">
        <v>0</v>
      </c>
      <c r="AQ226" s="23">
        <v>82652818.599999994</v>
      </c>
      <c r="AR226" s="23">
        <v>81570864</v>
      </c>
      <c r="AS226" s="23">
        <v>1081954.6000000001</v>
      </c>
      <c r="AT226" s="23">
        <v>81268812.090000004</v>
      </c>
      <c r="AU226" s="23">
        <v>60676773</v>
      </c>
      <c r="AV226" s="23">
        <v>986711</v>
      </c>
      <c r="AW226" s="23">
        <v>19605328.09</v>
      </c>
      <c r="AX226" s="23">
        <v>0</v>
      </c>
      <c r="AY226" s="23">
        <v>1384007</v>
      </c>
      <c r="AZ226" s="23">
        <v>1384007</v>
      </c>
      <c r="BA226" s="23">
        <v>0</v>
      </c>
      <c r="BB226" s="23">
        <v>0</v>
      </c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  <c r="BI226" s="23">
        <v>0</v>
      </c>
    </row>
    <row r="227" spans="1:61" s="25" customFormat="1">
      <c r="A227" s="25">
        <v>219</v>
      </c>
      <c r="B227" s="1">
        <v>843</v>
      </c>
      <c r="C227" s="25" t="s">
        <v>3141</v>
      </c>
      <c r="D227" s="25" t="s">
        <v>3142</v>
      </c>
      <c r="E227" s="25" t="s">
        <v>3143</v>
      </c>
      <c r="F227" s="25" t="s">
        <v>63</v>
      </c>
      <c r="G227" s="25" t="s">
        <v>10</v>
      </c>
      <c r="H227" s="25" t="s">
        <v>11</v>
      </c>
      <c r="I227" s="25" t="s">
        <v>3144</v>
      </c>
      <c r="J227" s="25" t="s">
        <v>12</v>
      </c>
      <c r="K227" s="25" t="s">
        <v>13</v>
      </c>
      <c r="L227" s="25" t="s">
        <v>3145</v>
      </c>
      <c r="M227" s="25">
        <v>3904104</v>
      </c>
      <c r="N227" s="25" t="s">
        <v>3146</v>
      </c>
      <c r="O227" s="1">
        <v>2</v>
      </c>
      <c r="P227" s="1">
        <v>568</v>
      </c>
      <c r="Q227" s="1">
        <v>5</v>
      </c>
      <c r="R227" s="23">
        <v>7834532737.29</v>
      </c>
      <c r="S227" s="23">
        <v>1607014318.3199999</v>
      </c>
      <c r="T227" s="23">
        <v>72210954.489999995</v>
      </c>
      <c r="U227" s="23">
        <v>0</v>
      </c>
      <c r="V227" s="23">
        <v>4744441497.0500002</v>
      </c>
      <c r="W227" s="23">
        <v>251633871.38999999</v>
      </c>
      <c r="X227" s="23">
        <v>1135521531.04</v>
      </c>
      <c r="Y227" s="23">
        <v>0</v>
      </c>
      <c r="Z227" s="23">
        <v>23710565</v>
      </c>
      <c r="AA227" s="23">
        <v>257908652.41999999</v>
      </c>
      <c r="AB227" s="23">
        <v>0</v>
      </c>
      <c r="AC227" s="23">
        <v>0</v>
      </c>
      <c r="AD227" s="23">
        <v>170059066.80000001</v>
      </c>
      <c r="AE227" s="23">
        <v>0</v>
      </c>
      <c r="AF227" s="23">
        <v>38966955.880000003</v>
      </c>
      <c r="AG227" s="23">
        <v>48882629.740000002</v>
      </c>
      <c r="AH227" s="23">
        <v>0</v>
      </c>
      <c r="AI227" s="23">
        <v>7576624085.7200003</v>
      </c>
      <c r="AJ227" s="23">
        <v>5899899563.8299999</v>
      </c>
      <c r="AK227" s="23">
        <v>5754899563.8299999</v>
      </c>
      <c r="AL227" s="23">
        <v>441559545.31</v>
      </c>
      <c r="AM227" s="23">
        <v>0</v>
      </c>
      <c r="AN227" s="23">
        <v>0</v>
      </c>
      <c r="AO227" s="23">
        <v>145570458.34999999</v>
      </c>
      <c r="AP227" s="23">
        <v>0</v>
      </c>
      <c r="AQ227" s="23">
        <v>504572197.81999999</v>
      </c>
      <c r="AR227" s="23">
        <v>408875340</v>
      </c>
      <c r="AS227" s="23">
        <v>95696857.819999993</v>
      </c>
      <c r="AT227" s="23">
        <v>504572197.81999999</v>
      </c>
      <c r="AU227" s="23">
        <v>354165143.94</v>
      </c>
      <c r="AV227" s="23">
        <v>4836595.53</v>
      </c>
      <c r="AW227" s="23">
        <v>145570458.34999999</v>
      </c>
      <c r="AX227" s="23">
        <v>0</v>
      </c>
      <c r="AY227" s="23">
        <v>0</v>
      </c>
      <c r="AZ227" s="23">
        <v>0</v>
      </c>
      <c r="BA227" s="23">
        <v>0</v>
      </c>
      <c r="BB227" s="23">
        <v>92143671</v>
      </c>
      <c r="BC227" s="23">
        <v>100286437</v>
      </c>
      <c r="BD227" s="23">
        <v>92143671</v>
      </c>
      <c r="BE227" s="23">
        <v>100286437</v>
      </c>
      <c r="BF227" s="23">
        <v>2654124899</v>
      </c>
      <c r="BG227" s="23">
        <v>145000000</v>
      </c>
      <c r="BH227" s="23">
        <v>2654124899</v>
      </c>
      <c r="BI227" s="23">
        <v>145000000</v>
      </c>
    </row>
    <row r="228" spans="1:61" s="25" customFormat="1">
      <c r="A228" s="25">
        <v>220</v>
      </c>
      <c r="B228" s="1">
        <v>845</v>
      </c>
      <c r="C228" s="25" t="s">
        <v>3147</v>
      </c>
      <c r="D228" s="25" t="s">
        <v>3148</v>
      </c>
      <c r="F228" s="25" t="s">
        <v>15</v>
      </c>
      <c r="G228" s="25" t="s">
        <v>10</v>
      </c>
      <c r="H228" s="25" t="s">
        <v>11</v>
      </c>
      <c r="I228" s="25" t="s">
        <v>2210</v>
      </c>
      <c r="J228" s="25" t="s">
        <v>12</v>
      </c>
      <c r="K228" s="25" t="s">
        <v>13</v>
      </c>
      <c r="L228" s="25" t="s">
        <v>3149</v>
      </c>
      <c r="M228" s="25">
        <v>6078888</v>
      </c>
      <c r="N228" s="25" t="s">
        <v>3150</v>
      </c>
      <c r="O228" s="1">
        <v>3</v>
      </c>
      <c r="P228" s="1">
        <v>0</v>
      </c>
      <c r="Q228" s="1" t="s">
        <v>14</v>
      </c>
      <c r="R228" s="23">
        <v>5241162034.8699999</v>
      </c>
      <c r="S228" s="23">
        <v>407136318.80000001</v>
      </c>
      <c r="T228" s="23">
        <v>1650575071.6900001</v>
      </c>
      <c r="U228" s="23">
        <v>0</v>
      </c>
      <c r="V228" s="23">
        <v>3134385821.3800001</v>
      </c>
      <c r="W228" s="23">
        <v>15944232</v>
      </c>
      <c r="X228" s="23">
        <v>4203591</v>
      </c>
      <c r="Y228" s="23">
        <v>0</v>
      </c>
      <c r="Z228" s="23">
        <v>28917000</v>
      </c>
      <c r="AA228" s="23">
        <v>4847251030.7700005</v>
      </c>
      <c r="AB228" s="23">
        <v>4470893427.6099997</v>
      </c>
      <c r="AC228" s="23">
        <v>0</v>
      </c>
      <c r="AD228" s="23">
        <v>335911989.49000001</v>
      </c>
      <c r="AE228" s="23">
        <v>6494226</v>
      </c>
      <c r="AF228" s="23">
        <v>3894950.6</v>
      </c>
      <c r="AG228" s="23">
        <v>30054437.07</v>
      </c>
      <c r="AH228" s="23">
        <v>2000</v>
      </c>
      <c r="AI228" s="23">
        <v>393911004.10000002</v>
      </c>
      <c r="AJ228" s="23">
        <v>381713238.99000001</v>
      </c>
      <c r="AK228" s="23">
        <v>351713238.99000001</v>
      </c>
      <c r="AL228" s="23">
        <v>33300835.530000001</v>
      </c>
      <c r="AM228" s="23">
        <v>6853187.7199999997</v>
      </c>
      <c r="AN228" s="23">
        <v>0</v>
      </c>
      <c r="AO228" s="23">
        <v>67177043.420000002</v>
      </c>
      <c r="AP228" s="23">
        <v>0</v>
      </c>
      <c r="AQ228" s="23">
        <v>462551685.16000003</v>
      </c>
      <c r="AR228" s="23">
        <v>272652139</v>
      </c>
      <c r="AS228" s="23">
        <v>189899546.16</v>
      </c>
      <c r="AT228" s="23">
        <v>452116605.17000002</v>
      </c>
      <c r="AU228" s="23">
        <v>378765033.37</v>
      </c>
      <c r="AV228" s="23">
        <v>6174528.3799999999</v>
      </c>
      <c r="AW228" s="23">
        <v>67177043.420000002</v>
      </c>
      <c r="AX228" s="23">
        <v>0</v>
      </c>
      <c r="AY228" s="23">
        <v>10435079.99</v>
      </c>
      <c r="AZ228" s="23">
        <v>10435079.99</v>
      </c>
      <c r="BA228" s="23">
        <v>0</v>
      </c>
      <c r="BB228" s="23">
        <v>0</v>
      </c>
      <c r="BC228" s="23">
        <v>26812443</v>
      </c>
      <c r="BD228" s="23">
        <v>0</v>
      </c>
      <c r="BE228" s="23">
        <v>26812443</v>
      </c>
      <c r="BF228" s="23">
        <v>2487005085</v>
      </c>
      <c r="BG228" s="23">
        <v>0</v>
      </c>
      <c r="BH228" s="23">
        <v>2487005085</v>
      </c>
      <c r="BI228" s="23">
        <v>0</v>
      </c>
    </row>
    <row r="229" spans="1:61" s="25" customFormat="1">
      <c r="A229" s="25">
        <v>221</v>
      </c>
      <c r="B229" s="1">
        <v>850</v>
      </c>
      <c r="C229" s="25" t="s">
        <v>3151</v>
      </c>
      <c r="D229" s="25" t="s">
        <v>3152</v>
      </c>
      <c r="E229" s="25" t="s">
        <v>3153</v>
      </c>
      <c r="F229" s="25" t="s">
        <v>15</v>
      </c>
      <c r="G229" s="25" t="s">
        <v>10</v>
      </c>
      <c r="H229" s="25" t="s">
        <v>11</v>
      </c>
      <c r="I229" s="25" t="s">
        <v>3154</v>
      </c>
      <c r="J229" s="25" t="s">
        <v>12</v>
      </c>
      <c r="K229" s="25" t="s">
        <v>13</v>
      </c>
      <c r="L229" s="25" t="s">
        <v>3155</v>
      </c>
      <c r="M229" s="25">
        <v>3320200</v>
      </c>
      <c r="N229" s="25" t="s">
        <v>3156</v>
      </c>
      <c r="O229" s="1">
        <v>2</v>
      </c>
      <c r="P229" s="1">
        <v>209</v>
      </c>
      <c r="Q229" s="1">
        <v>1</v>
      </c>
      <c r="R229" s="23">
        <v>6470593811.1199999</v>
      </c>
      <c r="S229" s="23">
        <v>285470385.26999998</v>
      </c>
      <c r="T229" s="23">
        <v>4356342103.8500004</v>
      </c>
      <c r="U229" s="23">
        <v>0</v>
      </c>
      <c r="V229" s="23">
        <v>1828781322</v>
      </c>
      <c r="W229" s="23">
        <v>0</v>
      </c>
      <c r="X229" s="23">
        <v>0</v>
      </c>
      <c r="Y229" s="23">
        <v>0</v>
      </c>
      <c r="Z229" s="23">
        <v>0</v>
      </c>
      <c r="AA229" s="23">
        <v>5713380691.7700005</v>
      </c>
      <c r="AB229" s="23">
        <v>5541915764.2399998</v>
      </c>
      <c r="AC229" s="23">
        <v>0</v>
      </c>
      <c r="AD229" s="23">
        <v>36185724.670000002</v>
      </c>
      <c r="AE229" s="23">
        <v>0</v>
      </c>
      <c r="AF229" s="23">
        <v>90088842.659999996</v>
      </c>
      <c r="AG229" s="23">
        <v>45190360.200000003</v>
      </c>
      <c r="AH229" s="23">
        <v>0</v>
      </c>
      <c r="AI229" s="23">
        <v>757213119.35000002</v>
      </c>
      <c r="AJ229" s="23">
        <v>425315381</v>
      </c>
      <c r="AK229" s="23">
        <v>424315381</v>
      </c>
      <c r="AL229" s="23">
        <v>143247121.34999999</v>
      </c>
      <c r="AM229" s="23">
        <v>3194310.34</v>
      </c>
      <c r="AN229" s="23">
        <v>5100000</v>
      </c>
      <c r="AO229" s="23">
        <v>180356306.66</v>
      </c>
      <c r="AP229" s="23">
        <v>0</v>
      </c>
      <c r="AQ229" s="23">
        <v>516622505.22000003</v>
      </c>
      <c r="AR229" s="23">
        <v>138946601</v>
      </c>
      <c r="AS229" s="23">
        <v>377675904.22000003</v>
      </c>
      <c r="AT229" s="23">
        <v>339762649.22000003</v>
      </c>
      <c r="AU229" s="23">
        <v>144920979.53</v>
      </c>
      <c r="AV229" s="23">
        <v>14485363.029999999</v>
      </c>
      <c r="AW229" s="23">
        <v>180356306.66</v>
      </c>
      <c r="AX229" s="23">
        <v>0</v>
      </c>
      <c r="AY229" s="23">
        <v>176859856</v>
      </c>
      <c r="AZ229" s="23">
        <v>176859856</v>
      </c>
      <c r="BA229" s="23">
        <v>0</v>
      </c>
      <c r="BB229" s="23">
        <v>0</v>
      </c>
      <c r="BC229" s="23">
        <v>4020050</v>
      </c>
      <c r="BD229" s="23">
        <v>0</v>
      </c>
      <c r="BE229" s="23">
        <v>4020050</v>
      </c>
      <c r="BF229" s="23">
        <v>1845799293</v>
      </c>
      <c r="BG229" s="23">
        <v>0</v>
      </c>
      <c r="BH229" s="23">
        <v>1845799293</v>
      </c>
      <c r="BI229" s="23">
        <v>0</v>
      </c>
    </row>
    <row r="230" spans="1:61" s="25" customFormat="1">
      <c r="A230" s="25">
        <v>222</v>
      </c>
      <c r="B230" s="1">
        <v>866</v>
      </c>
      <c r="C230" s="25" t="s">
        <v>3157</v>
      </c>
      <c r="D230" s="25" t="s">
        <v>3158</v>
      </c>
      <c r="E230" s="25" t="s">
        <v>3159</v>
      </c>
      <c r="F230" s="25" t="s">
        <v>15</v>
      </c>
      <c r="G230" s="25" t="s">
        <v>10</v>
      </c>
      <c r="H230" s="25" t="s">
        <v>11</v>
      </c>
      <c r="I230" s="25" t="s">
        <v>2210</v>
      </c>
      <c r="J230" s="25" t="s">
        <v>12</v>
      </c>
      <c r="K230" s="25" t="s">
        <v>13</v>
      </c>
      <c r="L230" s="25" t="s">
        <v>3160</v>
      </c>
      <c r="M230" s="25">
        <v>2222800</v>
      </c>
      <c r="N230" s="25" t="s">
        <v>3161</v>
      </c>
      <c r="O230" s="1">
        <v>3</v>
      </c>
      <c r="P230" s="1">
        <v>0</v>
      </c>
      <c r="Q230" s="1" t="s">
        <v>14</v>
      </c>
      <c r="R230" s="23">
        <v>3490964925.8000002</v>
      </c>
      <c r="S230" s="23">
        <v>627436481.03999996</v>
      </c>
      <c r="T230" s="23">
        <v>174640529.49000001</v>
      </c>
      <c r="U230" s="23">
        <v>0</v>
      </c>
      <c r="V230" s="23">
        <v>2682200537</v>
      </c>
      <c r="W230" s="23">
        <v>951911.27</v>
      </c>
      <c r="X230" s="23">
        <v>5735467</v>
      </c>
      <c r="Y230" s="23">
        <v>0</v>
      </c>
      <c r="Z230" s="23">
        <v>0</v>
      </c>
      <c r="AA230" s="23">
        <v>719850440.48000002</v>
      </c>
      <c r="AB230" s="23">
        <v>632275636.63999999</v>
      </c>
      <c r="AC230" s="23">
        <v>0</v>
      </c>
      <c r="AD230" s="23">
        <v>43752362</v>
      </c>
      <c r="AE230" s="23">
        <v>0</v>
      </c>
      <c r="AF230" s="23">
        <v>32629803.84</v>
      </c>
      <c r="AG230" s="23">
        <v>11192638</v>
      </c>
      <c r="AH230" s="23">
        <v>0</v>
      </c>
      <c r="AI230" s="23">
        <v>2771114485.3200002</v>
      </c>
      <c r="AJ230" s="23">
        <v>2571968583.3000002</v>
      </c>
      <c r="AK230" s="23">
        <v>2171968583.3000002</v>
      </c>
      <c r="AL230" s="23">
        <v>132736701.45999999</v>
      </c>
      <c r="AM230" s="23">
        <v>0</v>
      </c>
      <c r="AN230" s="23">
        <v>0</v>
      </c>
      <c r="AO230" s="23">
        <v>66409200.560000002</v>
      </c>
      <c r="AP230" s="23">
        <v>0</v>
      </c>
      <c r="AQ230" s="23">
        <v>273696881.75999999</v>
      </c>
      <c r="AR230" s="23">
        <v>263719941</v>
      </c>
      <c r="AS230" s="23">
        <v>9976940.7599999998</v>
      </c>
      <c r="AT230" s="23">
        <v>234515383.75999999</v>
      </c>
      <c r="AU230" s="23">
        <v>159263898.00999999</v>
      </c>
      <c r="AV230" s="23">
        <v>8842285.1899999995</v>
      </c>
      <c r="AW230" s="23">
        <v>66409200.560000002</v>
      </c>
      <c r="AX230" s="23">
        <v>0</v>
      </c>
      <c r="AY230" s="23">
        <v>39181498</v>
      </c>
      <c r="AZ230" s="23">
        <v>39181498</v>
      </c>
      <c r="BA230" s="23">
        <v>0</v>
      </c>
      <c r="BB230" s="23">
        <v>789217</v>
      </c>
      <c r="BC230" s="23">
        <v>3443000</v>
      </c>
      <c r="BD230" s="23">
        <v>789217</v>
      </c>
      <c r="BE230" s="23">
        <v>3443000</v>
      </c>
      <c r="BF230" s="23">
        <v>1446322062</v>
      </c>
      <c r="BG230" s="23">
        <v>0</v>
      </c>
      <c r="BH230" s="23">
        <v>1446322062</v>
      </c>
      <c r="BI230" s="23">
        <v>0</v>
      </c>
    </row>
    <row r="231" spans="1:61" s="25" customFormat="1">
      <c r="A231" s="25">
        <v>223</v>
      </c>
      <c r="B231" s="1">
        <v>869</v>
      </c>
      <c r="C231" s="25" t="s">
        <v>3162</v>
      </c>
      <c r="D231" s="25" t="s">
        <v>3163</v>
      </c>
      <c r="E231" s="25" t="s">
        <v>3164</v>
      </c>
      <c r="F231" s="25" t="s">
        <v>9</v>
      </c>
      <c r="G231" s="25" t="s">
        <v>10</v>
      </c>
      <c r="H231" s="25" t="s">
        <v>11</v>
      </c>
      <c r="I231" s="25" t="s">
        <v>3165</v>
      </c>
      <c r="J231" s="25" t="s">
        <v>12</v>
      </c>
      <c r="K231" s="25" t="s">
        <v>13</v>
      </c>
      <c r="L231" s="25" t="s">
        <v>3166</v>
      </c>
      <c r="M231" s="25">
        <v>2887189</v>
      </c>
      <c r="N231" s="25" t="s">
        <v>3167</v>
      </c>
      <c r="O231" s="1">
        <v>2</v>
      </c>
      <c r="P231" s="1">
        <v>2973</v>
      </c>
      <c r="Q231" s="1">
        <v>15</v>
      </c>
      <c r="R231" s="23">
        <v>7862187399.1800003</v>
      </c>
      <c r="S231" s="23">
        <v>692724188.69000006</v>
      </c>
      <c r="T231" s="23">
        <v>76904358.219999999</v>
      </c>
      <c r="U231" s="23">
        <v>0</v>
      </c>
      <c r="V231" s="23">
        <v>5441189564.4099998</v>
      </c>
      <c r="W231" s="23">
        <v>2400785</v>
      </c>
      <c r="X231" s="23">
        <v>1633713342.8599999</v>
      </c>
      <c r="Y231" s="23">
        <v>0</v>
      </c>
      <c r="Z231" s="23">
        <v>15255160</v>
      </c>
      <c r="AA231" s="23">
        <v>147926334.88</v>
      </c>
      <c r="AB231" s="23">
        <v>0</v>
      </c>
      <c r="AC231" s="23">
        <v>0</v>
      </c>
      <c r="AD231" s="23">
        <v>68398795.459999993</v>
      </c>
      <c r="AE231" s="23">
        <v>0</v>
      </c>
      <c r="AF231" s="23">
        <v>6162796.4199999999</v>
      </c>
      <c r="AG231" s="23">
        <v>73364743</v>
      </c>
      <c r="AH231" s="23">
        <v>0</v>
      </c>
      <c r="AI231" s="23">
        <v>7714261064.3000002</v>
      </c>
      <c r="AJ231" s="23">
        <v>5511478377.54</v>
      </c>
      <c r="AK231" s="23">
        <v>5011478377.54</v>
      </c>
      <c r="AL231" s="23">
        <v>405377415.31</v>
      </c>
      <c r="AM231" s="23">
        <v>76845000</v>
      </c>
      <c r="AN231" s="23">
        <v>1620787</v>
      </c>
      <c r="AO231" s="23">
        <v>56665871.420000002</v>
      </c>
      <c r="AP231" s="23">
        <v>0</v>
      </c>
      <c r="AQ231" s="23">
        <v>787004101.98000002</v>
      </c>
      <c r="AR231" s="23">
        <v>705763008.90999997</v>
      </c>
      <c r="AS231" s="23">
        <v>81241093.069999993</v>
      </c>
      <c r="AT231" s="23">
        <v>787004101.98000002</v>
      </c>
      <c r="AU231" s="23">
        <v>724680792.88999999</v>
      </c>
      <c r="AV231" s="23">
        <v>5657437.6699999999</v>
      </c>
      <c r="AW231" s="23">
        <v>56665871.420000002</v>
      </c>
      <c r="AX231" s="23">
        <v>0</v>
      </c>
      <c r="AY231" s="23">
        <v>0</v>
      </c>
      <c r="AZ231" s="23">
        <v>0</v>
      </c>
      <c r="BA231" s="23">
        <v>0</v>
      </c>
      <c r="BB231" s="23">
        <v>79798750.870000005</v>
      </c>
      <c r="BC231" s="23">
        <v>534881428.12</v>
      </c>
      <c r="BD231" s="23">
        <v>79798750.870000005</v>
      </c>
      <c r="BE231" s="23">
        <v>534881428.12</v>
      </c>
      <c r="BF231" s="23">
        <v>8124283000</v>
      </c>
      <c r="BG231" s="23">
        <v>0</v>
      </c>
      <c r="BH231" s="23">
        <v>8124283000</v>
      </c>
      <c r="BI231" s="23">
        <v>0</v>
      </c>
    </row>
    <row r="232" spans="1:61" s="25" customFormat="1">
      <c r="A232" s="25">
        <v>224</v>
      </c>
      <c r="B232" s="1">
        <v>874</v>
      </c>
      <c r="C232" s="25" t="s">
        <v>3168</v>
      </c>
      <c r="D232" s="25" t="s">
        <v>3169</v>
      </c>
      <c r="E232" s="25" t="s">
        <v>3170</v>
      </c>
      <c r="F232" s="25" t="s">
        <v>15</v>
      </c>
      <c r="G232" s="25" t="s">
        <v>10</v>
      </c>
      <c r="H232" s="25" t="s">
        <v>11</v>
      </c>
      <c r="I232" s="25" t="s">
        <v>2210</v>
      </c>
      <c r="J232" s="25" t="s">
        <v>12</v>
      </c>
      <c r="K232" s="25" t="s">
        <v>13</v>
      </c>
      <c r="L232" s="25" t="s">
        <v>3171</v>
      </c>
      <c r="M232" s="25">
        <v>3647800</v>
      </c>
      <c r="N232" s="25" t="s">
        <v>3172</v>
      </c>
      <c r="O232" s="1">
        <v>3</v>
      </c>
      <c r="P232" s="1">
        <v>0</v>
      </c>
      <c r="Q232" s="1" t="s">
        <v>14</v>
      </c>
      <c r="R232" s="23">
        <v>1274198337.46</v>
      </c>
      <c r="S232" s="23">
        <v>93856044.299999997</v>
      </c>
      <c r="T232" s="23">
        <v>149843422.31</v>
      </c>
      <c r="U232" s="23">
        <v>0</v>
      </c>
      <c r="V232" s="23">
        <v>985603221.85000002</v>
      </c>
      <c r="W232" s="23">
        <v>43349209</v>
      </c>
      <c r="X232" s="23">
        <v>1546440</v>
      </c>
      <c r="Y232" s="23">
        <v>0</v>
      </c>
      <c r="Z232" s="23">
        <v>0</v>
      </c>
      <c r="AA232" s="23">
        <v>1088309674.48</v>
      </c>
      <c r="AB232" s="23">
        <v>1019344216</v>
      </c>
      <c r="AC232" s="23">
        <v>0</v>
      </c>
      <c r="AD232" s="23">
        <v>49634198</v>
      </c>
      <c r="AE232" s="23">
        <v>0</v>
      </c>
      <c r="AF232" s="23">
        <v>559306.48</v>
      </c>
      <c r="AG232" s="23">
        <v>18771954</v>
      </c>
      <c r="AH232" s="23">
        <v>0</v>
      </c>
      <c r="AI232" s="23">
        <v>185888662.97999999</v>
      </c>
      <c r="AJ232" s="23">
        <v>115252974</v>
      </c>
      <c r="AK232" s="23">
        <v>57252974</v>
      </c>
      <c r="AL232" s="23">
        <v>8266453.9900000002</v>
      </c>
      <c r="AM232" s="23">
        <v>3231754.88</v>
      </c>
      <c r="AN232" s="23">
        <v>500000</v>
      </c>
      <c r="AO232" s="23">
        <v>58637480.109999999</v>
      </c>
      <c r="AP232" s="23">
        <v>0</v>
      </c>
      <c r="AQ232" s="23">
        <v>138280974.90000001</v>
      </c>
      <c r="AR232" s="23">
        <v>116551444</v>
      </c>
      <c r="AS232" s="23">
        <v>21729530.899999999</v>
      </c>
      <c r="AT232" s="23">
        <v>138280974.44999999</v>
      </c>
      <c r="AU232" s="23">
        <v>76976660.170000002</v>
      </c>
      <c r="AV232" s="23">
        <v>2666834.17</v>
      </c>
      <c r="AW232" s="23">
        <v>58637480.109999999</v>
      </c>
      <c r="AX232" s="23">
        <v>0</v>
      </c>
      <c r="AY232" s="23">
        <v>0</v>
      </c>
      <c r="AZ232" s="23">
        <v>0</v>
      </c>
      <c r="BA232" s="23">
        <v>0</v>
      </c>
      <c r="BB232" s="23">
        <v>0</v>
      </c>
      <c r="BC232" s="23">
        <v>5890324</v>
      </c>
      <c r="BD232" s="23">
        <v>0</v>
      </c>
      <c r="BE232" s="23">
        <v>5890324</v>
      </c>
      <c r="BF232" s="23">
        <v>1013414874</v>
      </c>
      <c r="BG232" s="23">
        <v>58000000</v>
      </c>
      <c r="BH232" s="23">
        <v>1013414874</v>
      </c>
      <c r="BI232" s="23">
        <v>58000000</v>
      </c>
    </row>
    <row r="233" spans="1:61" s="25" customFormat="1">
      <c r="A233" s="25">
        <v>225</v>
      </c>
      <c r="B233" s="1">
        <v>876</v>
      </c>
      <c r="C233" s="25" t="s">
        <v>3173</v>
      </c>
      <c r="D233" s="25" t="s">
        <v>3174</v>
      </c>
      <c r="E233" s="25" t="s">
        <v>3175</v>
      </c>
      <c r="F233" s="25" t="s">
        <v>9</v>
      </c>
      <c r="G233" s="25" t="s">
        <v>10</v>
      </c>
      <c r="H233" s="25" t="s">
        <v>11</v>
      </c>
      <c r="I233" s="25" t="s">
        <v>3176</v>
      </c>
      <c r="J233" s="25" t="s">
        <v>12</v>
      </c>
      <c r="K233" s="25" t="s">
        <v>13</v>
      </c>
      <c r="L233" s="25" t="s">
        <v>3177</v>
      </c>
      <c r="M233" s="25">
        <v>2637275</v>
      </c>
      <c r="N233" s="25" t="s">
        <v>3178</v>
      </c>
      <c r="O233" s="1">
        <v>2</v>
      </c>
      <c r="P233" s="1">
        <v>567</v>
      </c>
      <c r="Q233" s="1">
        <v>6</v>
      </c>
      <c r="R233" s="23">
        <v>9340656435.8899994</v>
      </c>
      <c r="S233" s="23">
        <v>61543446.579999998</v>
      </c>
      <c r="T233" s="23">
        <v>78818596.969999999</v>
      </c>
      <c r="U233" s="23">
        <v>0</v>
      </c>
      <c r="V233" s="23">
        <v>7783484596.3299999</v>
      </c>
      <c r="W233" s="23">
        <v>5199263.95</v>
      </c>
      <c r="X233" s="23">
        <v>1411610532.0599999</v>
      </c>
      <c r="Y233" s="23">
        <v>0</v>
      </c>
      <c r="Z233" s="23">
        <v>0</v>
      </c>
      <c r="AA233" s="23">
        <v>1439322391.48</v>
      </c>
      <c r="AB233" s="23">
        <v>0</v>
      </c>
      <c r="AC233" s="23">
        <v>1079911978.3399999</v>
      </c>
      <c r="AD233" s="23">
        <v>41878058.149999999</v>
      </c>
      <c r="AE233" s="23">
        <v>0</v>
      </c>
      <c r="AF233" s="23">
        <v>1650197.2</v>
      </c>
      <c r="AG233" s="23">
        <v>301490692.79000002</v>
      </c>
      <c r="AH233" s="23">
        <v>14391465</v>
      </c>
      <c r="AI233" s="23">
        <v>7901334044.4099998</v>
      </c>
      <c r="AJ233" s="23">
        <v>6119771792.7799997</v>
      </c>
      <c r="AK233" s="23">
        <v>3799771792.7800002</v>
      </c>
      <c r="AL233" s="23">
        <v>539822729.63</v>
      </c>
      <c r="AM233" s="23">
        <v>155670974.5</v>
      </c>
      <c r="AN233" s="23">
        <v>0</v>
      </c>
      <c r="AO233" s="23">
        <v>34714007.219999999</v>
      </c>
      <c r="AP233" s="23">
        <v>322554582.63999999</v>
      </c>
      <c r="AQ233" s="23">
        <v>628271471.88999999</v>
      </c>
      <c r="AR233" s="23">
        <v>589006548.70000005</v>
      </c>
      <c r="AS233" s="23">
        <v>39264923.189999998</v>
      </c>
      <c r="AT233" s="23">
        <v>594233413.54999995</v>
      </c>
      <c r="AU233" s="23">
        <v>542112073.49000001</v>
      </c>
      <c r="AV233" s="23">
        <v>17407332.84</v>
      </c>
      <c r="AW233" s="23">
        <v>34714007.219999999</v>
      </c>
      <c r="AX233" s="23">
        <v>0</v>
      </c>
      <c r="AY233" s="23">
        <v>34038058.340000004</v>
      </c>
      <c r="AZ233" s="23">
        <v>34038058.340000004</v>
      </c>
      <c r="BA233" s="23">
        <v>0</v>
      </c>
      <c r="BB233" s="23">
        <v>34607165</v>
      </c>
      <c r="BC233" s="23">
        <v>222633500.91</v>
      </c>
      <c r="BD233" s="23">
        <v>34607164.979999997</v>
      </c>
      <c r="BE233" s="23">
        <v>222633500.93000001</v>
      </c>
      <c r="BF233" s="23">
        <v>18315693635.09</v>
      </c>
      <c r="BG233" s="23">
        <v>2320000000</v>
      </c>
      <c r="BH233" s="23">
        <v>18315601735.09</v>
      </c>
      <c r="BI233" s="23">
        <v>2320091900</v>
      </c>
    </row>
    <row r="234" spans="1:61" s="25" customFormat="1">
      <c r="A234" s="25">
        <v>226</v>
      </c>
      <c r="B234" s="1">
        <v>880</v>
      </c>
      <c r="C234" s="25" t="s">
        <v>3179</v>
      </c>
      <c r="D234" s="25" t="s">
        <v>3180</v>
      </c>
      <c r="E234" s="25" t="s">
        <v>3181</v>
      </c>
      <c r="F234" s="25" t="s">
        <v>15</v>
      </c>
      <c r="G234" s="25" t="s">
        <v>10</v>
      </c>
      <c r="H234" s="25" t="s">
        <v>11</v>
      </c>
      <c r="I234" s="25" t="s">
        <v>2210</v>
      </c>
      <c r="J234" s="25" t="s">
        <v>12</v>
      </c>
      <c r="K234" s="25" t="s">
        <v>13</v>
      </c>
      <c r="L234" s="25" t="s">
        <v>3182</v>
      </c>
      <c r="M234" s="25">
        <v>8059169</v>
      </c>
      <c r="N234" s="25" t="s">
        <v>3183</v>
      </c>
      <c r="O234" s="1">
        <v>3</v>
      </c>
      <c r="P234" s="1">
        <v>0</v>
      </c>
      <c r="Q234" s="1" t="s">
        <v>14</v>
      </c>
      <c r="R234" s="23">
        <v>3552967786</v>
      </c>
      <c r="S234" s="23">
        <v>179711002</v>
      </c>
      <c r="T234" s="23">
        <v>5977513</v>
      </c>
      <c r="U234" s="23">
        <v>0</v>
      </c>
      <c r="V234" s="23">
        <v>3218784671</v>
      </c>
      <c r="W234" s="23">
        <v>17193271</v>
      </c>
      <c r="X234" s="23">
        <v>131301329</v>
      </c>
      <c r="Y234" s="23">
        <v>0</v>
      </c>
      <c r="Z234" s="23">
        <v>0</v>
      </c>
      <c r="AA234" s="23">
        <v>2388103253</v>
      </c>
      <c r="AB234" s="23">
        <v>2199642135</v>
      </c>
      <c r="AC234" s="23">
        <v>0</v>
      </c>
      <c r="AD234" s="23">
        <v>84178387</v>
      </c>
      <c r="AE234" s="23">
        <v>0</v>
      </c>
      <c r="AF234" s="23">
        <v>71673816</v>
      </c>
      <c r="AG234" s="23">
        <v>32608915</v>
      </c>
      <c r="AH234" s="23">
        <v>0</v>
      </c>
      <c r="AI234" s="23">
        <v>1164864533</v>
      </c>
      <c r="AJ234" s="23">
        <v>1002423971</v>
      </c>
      <c r="AK234" s="23">
        <v>840023971</v>
      </c>
      <c r="AL234" s="23">
        <v>75195651</v>
      </c>
      <c r="AM234" s="23">
        <v>0</v>
      </c>
      <c r="AN234" s="23">
        <v>0</v>
      </c>
      <c r="AO234" s="23">
        <v>86348377</v>
      </c>
      <c r="AP234" s="23">
        <v>896534</v>
      </c>
      <c r="AQ234" s="23">
        <v>388980092</v>
      </c>
      <c r="AR234" s="23">
        <v>362656420</v>
      </c>
      <c r="AS234" s="23">
        <v>26323672</v>
      </c>
      <c r="AT234" s="23">
        <v>383421049</v>
      </c>
      <c r="AU234" s="23">
        <v>291447736</v>
      </c>
      <c r="AV234" s="23">
        <v>5624936</v>
      </c>
      <c r="AW234" s="23">
        <v>86348377</v>
      </c>
      <c r="AX234" s="23">
        <v>0</v>
      </c>
      <c r="AY234" s="23">
        <v>5559043</v>
      </c>
      <c r="AZ234" s="23">
        <v>5559043</v>
      </c>
      <c r="BA234" s="23">
        <v>0</v>
      </c>
      <c r="BB234" s="23">
        <v>8726385</v>
      </c>
      <c r="BC234" s="23">
        <v>79613603</v>
      </c>
      <c r="BD234" s="23">
        <v>8726385</v>
      </c>
      <c r="BE234" s="23">
        <v>79613603</v>
      </c>
      <c r="BF234" s="23">
        <v>0</v>
      </c>
      <c r="BG234" s="23">
        <v>0</v>
      </c>
      <c r="BH234" s="23">
        <v>0</v>
      </c>
      <c r="BI234" s="23">
        <v>0</v>
      </c>
    </row>
    <row r="235" spans="1:61" s="25" customFormat="1">
      <c r="A235" s="25">
        <v>227</v>
      </c>
      <c r="B235" s="1">
        <v>886</v>
      </c>
      <c r="C235" s="25" t="s">
        <v>314</v>
      </c>
      <c r="D235" s="25" t="s">
        <v>315</v>
      </c>
      <c r="E235" s="25" t="s">
        <v>316</v>
      </c>
      <c r="F235" s="25" t="s">
        <v>15</v>
      </c>
      <c r="G235" s="25" t="s">
        <v>109</v>
      </c>
      <c r="H235" s="25" t="s">
        <v>110</v>
      </c>
      <c r="I235" s="25" t="s">
        <v>317</v>
      </c>
      <c r="J235" s="25" t="s">
        <v>12</v>
      </c>
      <c r="K235" s="25" t="s">
        <v>13</v>
      </c>
      <c r="L235" s="25" t="s">
        <v>3184</v>
      </c>
      <c r="M235" s="25">
        <v>5331166</v>
      </c>
      <c r="N235" s="25" t="s">
        <v>318</v>
      </c>
      <c r="O235" s="1">
        <v>1</v>
      </c>
      <c r="P235" s="1">
        <v>4203</v>
      </c>
      <c r="Q235" s="1">
        <v>16</v>
      </c>
      <c r="R235" s="23">
        <v>40606991540.400002</v>
      </c>
      <c r="S235" s="23">
        <v>1293540785.71</v>
      </c>
      <c r="T235" s="23">
        <v>2516853325.8299999</v>
      </c>
      <c r="U235" s="23">
        <v>0</v>
      </c>
      <c r="V235" s="23">
        <v>35359807253.790001</v>
      </c>
      <c r="W235" s="23">
        <v>868997345.54999995</v>
      </c>
      <c r="X235" s="23">
        <v>170328260.50999999</v>
      </c>
      <c r="Y235" s="23">
        <v>0</v>
      </c>
      <c r="Z235" s="23">
        <v>397464569.00999999</v>
      </c>
      <c r="AA235" s="23">
        <v>34592755830.730003</v>
      </c>
      <c r="AB235" s="23">
        <v>30702627177.27</v>
      </c>
      <c r="AC235" s="23">
        <v>802094285.66999996</v>
      </c>
      <c r="AD235" s="23">
        <v>1794400198.79</v>
      </c>
      <c r="AE235" s="23">
        <v>0</v>
      </c>
      <c r="AF235" s="23">
        <v>403464776.56999999</v>
      </c>
      <c r="AG235" s="23">
        <v>107984769.36</v>
      </c>
      <c r="AH235" s="23">
        <v>782184623.07000005</v>
      </c>
      <c r="AI235" s="23">
        <v>6014235709.6700001</v>
      </c>
      <c r="AJ235" s="23">
        <v>3615032849.3000002</v>
      </c>
      <c r="AK235" s="23">
        <v>3015032849.3000002</v>
      </c>
      <c r="AL235" s="23">
        <v>1826591241.8399999</v>
      </c>
      <c r="AM235" s="23">
        <v>376269191</v>
      </c>
      <c r="AN235" s="23">
        <v>490000</v>
      </c>
      <c r="AO235" s="23">
        <v>195852427.53</v>
      </c>
      <c r="AP235" s="23">
        <v>0</v>
      </c>
      <c r="AQ235" s="23">
        <v>3858058417.6799998</v>
      </c>
      <c r="AR235" s="23">
        <v>3157735628.4899998</v>
      </c>
      <c r="AS235" s="23">
        <v>700322789.19000006</v>
      </c>
      <c r="AT235" s="23">
        <v>3352073042.2800002</v>
      </c>
      <c r="AU235" s="23">
        <v>3040836203.6599998</v>
      </c>
      <c r="AV235" s="23">
        <v>115384411.09</v>
      </c>
      <c r="AW235" s="23">
        <v>195852427.53</v>
      </c>
      <c r="AX235" s="23">
        <v>0</v>
      </c>
      <c r="AY235" s="23">
        <v>505985375.39999998</v>
      </c>
      <c r="AZ235" s="23">
        <v>505985375.39999998</v>
      </c>
      <c r="BA235" s="23">
        <v>0</v>
      </c>
      <c r="BB235" s="23">
        <v>0</v>
      </c>
      <c r="BC235" s="23">
        <v>23668164</v>
      </c>
      <c r="BD235" s="23">
        <v>0</v>
      </c>
      <c r="BE235" s="23">
        <v>23668164</v>
      </c>
      <c r="BF235" s="23">
        <v>0</v>
      </c>
      <c r="BG235" s="23">
        <v>45850000</v>
      </c>
      <c r="BH235" s="23">
        <v>0</v>
      </c>
      <c r="BI235" s="23">
        <v>45850000</v>
      </c>
    </row>
    <row r="236" spans="1:61" s="25" customFormat="1">
      <c r="A236" s="25">
        <v>228</v>
      </c>
      <c r="B236" s="1">
        <v>888</v>
      </c>
      <c r="C236" s="25" t="s">
        <v>3185</v>
      </c>
      <c r="D236" s="25" t="s">
        <v>3186</v>
      </c>
      <c r="E236" s="25" t="s">
        <v>3187</v>
      </c>
      <c r="F236" s="25" t="s">
        <v>15</v>
      </c>
      <c r="G236" s="25" t="s">
        <v>10</v>
      </c>
      <c r="H236" s="25" t="s">
        <v>11</v>
      </c>
      <c r="I236" s="25" t="s">
        <v>3188</v>
      </c>
      <c r="J236" s="25" t="s">
        <v>12</v>
      </c>
      <c r="K236" s="25" t="s">
        <v>13</v>
      </c>
      <c r="L236" s="25" t="s">
        <v>3189</v>
      </c>
      <c r="M236" s="25">
        <v>2480630</v>
      </c>
      <c r="N236" s="25" t="s">
        <v>3190</v>
      </c>
      <c r="O236" s="1">
        <v>2</v>
      </c>
      <c r="P236" s="1">
        <v>855</v>
      </c>
      <c r="Q236" s="1">
        <v>6</v>
      </c>
      <c r="R236" s="23">
        <v>13508492173</v>
      </c>
      <c r="S236" s="23">
        <v>1565180467</v>
      </c>
      <c r="T236" s="23">
        <v>2492453090</v>
      </c>
      <c r="U236" s="23">
        <v>1232714</v>
      </c>
      <c r="V236" s="23">
        <v>8801883951</v>
      </c>
      <c r="W236" s="23">
        <v>361271036</v>
      </c>
      <c r="X236" s="23">
        <v>270693768</v>
      </c>
      <c r="Y236" s="23">
        <v>0</v>
      </c>
      <c r="Z236" s="23">
        <v>15777147</v>
      </c>
      <c r="AA236" s="23">
        <v>11238578634</v>
      </c>
      <c r="AB236" s="23">
        <v>10545688020</v>
      </c>
      <c r="AC236" s="23">
        <v>0</v>
      </c>
      <c r="AD236" s="23">
        <v>122795064</v>
      </c>
      <c r="AE236" s="23">
        <v>0</v>
      </c>
      <c r="AF236" s="23">
        <v>59356939</v>
      </c>
      <c r="AG236" s="23">
        <v>152668908</v>
      </c>
      <c r="AH236" s="23">
        <v>358069703</v>
      </c>
      <c r="AI236" s="23">
        <v>2269913539</v>
      </c>
      <c r="AJ236" s="23">
        <v>874963039</v>
      </c>
      <c r="AK236" s="23">
        <v>774963039</v>
      </c>
      <c r="AL236" s="23">
        <v>543768474</v>
      </c>
      <c r="AM236" s="23">
        <v>367940908</v>
      </c>
      <c r="AN236" s="23">
        <v>130000</v>
      </c>
      <c r="AO236" s="23">
        <v>311584475</v>
      </c>
      <c r="AP236" s="23">
        <v>0</v>
      </c>
      <c r="AQ236" s="23">
        <v>1190431099</v>
      </c>
      <c r="AR236" s="23">
        <v>836075295</v>
      </c>
      <c r="AS236" s="23">
        <v>354355804</v>
      </c>
      <c r="AT236" s="23">
        <v>864319279</v>
      </c>
      <c r="AU236" s="23">
        <v>529431640</v>
      </c>
      <c r="AV236" s="23">
        <v>23303164</v>
      </c>
      <c r="AW236" s="23">
        <v>311584475</v>
      </c>
      <c r="AX236" s="23">
        <v>0</v>
      </c>
      <c r="AY236" s="23">
        <v>326111820</v>
      </c>
      <c r="AZ236" s="23">
        <v>326111820</v>
      </c>
      <c r="BA236" s="23">
        <v>0</v>
      </c>
      <c r="BB236" s="23">
        <v>82056951</v>
      </c>
      <c r="BC236" s="23">
        <v>5593172</v>
      </c>
      <c r="BD236" s="23">
        <v>82056951</v>
      </c>
      <c r="BE236" s="23">
        <v>5593172</v>
      </c>
      <c r="BF236" s="23">
        <v>9016709821</v>
      </c>
      <c r="BG236" s="23">
        <v>100000000</v>
      </c>
      <c r="BH236" s="23">
        <v>9016709821</v>
      </c>
      <c r="BI236" s="23">
        <v>100000000</v>
      </c>
    </row>
    <row r="237" spans="1:61" s="25" customFormat="1">
      <c r="A237" s="25">
        <v>229</v>
      </c>
      <c r="B237" s="1">
        <v>899</v>
      </c>
      <c r="C237" s="25" t="s">
        <v>3191</v>
      </c>
      <c r="D237" s="25" t="s">
        <v>3192</v>
      </c>
      <c r="E237" s="25" t="s">
        <v>3193</v>
      </c>
      <c r="F237" s="25" t="s">
        <v>15</v>
      </c>
      <c r="G237" s="25" t="s">
        <v>10</v>
      </c>
      <c r="H237" s="25" t="s">
        <v>11</v>
      </c>
      <c r="I237" s="25" t="s">
        <v>2210</v>
      </c>
      <c r="J237" s="25" t="s">
        <v>22</v>
      </c>
      <c r="K237" s="25" t="s">
        <v>3018</v>
      </c>
      <c r="L237" s="25" t="s">
        <v>3194</v>
      </c>
      <c r="M237" s="25">
        <v>7305900</v>
      </c>
      <c r="N237" s="25" t="s">
        <v>3195</v>
      </c>
      <c r="O237" s="1">
        <v>3</v>
      </c>
      <c r="P237" s="1">
        <v>0</v>
      </c>
      <c r="Q237" s="1" t="s">
        <v>14</v>
      </c>
      <c r="R237" s="23">
        <v>1548299019</v>
      </c>
      <c r="S237" s="23">
        <v>133428898</v>
      </c>
      <c r="T237" s="23">
        <v>0</v>
      </c>
      <c r="U237" s="23">
        <v>0</v>
      </c>
      <c r="V237" s="23">
        <v>1365599191</v>
      </c>
      <c r="W237" s="23">
        <v>49270930</v>
      </c>
      <c r="X237" s="23">
        <v>0</v>
      </c>
      <c r="Y237" s="23">
        <v>0</v>
      </c>
      <c r="Z237" s="23">
        <v>0</v>
      </c>
      <c r="AA237" s="23">
        <v>224606895</v>
      </c>
      <c r="AB237" s="23">
        <v>189235553</v>
      </c>
      <c r="AC237" s="23">
        <v>0</v>
      </c>
      <c r="AD237" s="23">
        <v>943611</v>
      </c>
      <c r="AE237" s="23">
        <v>0</v>
      </c>
      <c r="AF237" s="23">
        <v>31548461</v>
      </c>
      <c r="AG237" s="23">
        <v>2879270</v>
      </c>
      <c r="AH237" s="23">
        <v>0</v>
      </c>
      <c r="AI237" s="23">
        <v>1323692124</v>
      </c>
      <c r="AJ237" s="23">
        <v>1174713533</v>
      </c>
      <c r="AK237" s="23">
        <v>594713533</v>
      </c>
      <c r="AL237" s="23">
        <v>94336011</v>
      </c>
      <c r="AM237" s="23">
        <v>5601471</v>
      </c>
      <c r="AN237" s="23">
        <v>0</v>
      </c>
      <c r="AO237" s="23">
        <v>49041109</v>
      </c>
      <c r="AP237" s="23">
        <v>0</v>
      </c>
      <c r="AQ237" s="23">
        <v>131429364</v>
      </c>
      <c r="AR237" s="23">
        <v>122438010</v>
      </c>
      <c r="AS237" s="23">
        <v>8991354</v>
      </c>
      <c r="AT237" s="23">
        <v>131429364</v>
      </c>
      <c r="AU237" s="23">
        <v>75889566</v>
      </c>
      <c r="AV237" s="23">
        <v>6498689</v>
      </c>
      <c r="AW237" s="23">
        <v>49041109</v>
      </c>
      <c r="AX237" s="23">
        <v>0</v>
      </c>
      <c r="AY237" s="23">
        <v>0</v>
      </c>
      <c r="AZ237" s="23">
        <v>0</v>
      </c>
      <c r="BA237" s="23">
        <v>0</v>
      </c>
      <c r="BB237" s="23">
        <v>0</v>
      </c>
      <c r="BC237" s="23">
        <v>4946086</v>
      </c>
      <c r="BD237" s="23">
        <v>0</v>
      </c>
      <c r="BE237" s="23">
        <v>4946086</v>
      </c>
      <c r="BF237" s="23">
        <v>0</v>
      </c>
      <c r="BG237" s="23">
        <v>0</v>
      </c>
      <c r="BH237" s="23">
        <v>0</v>
      </c>
      <c r="BI237" s="23">
        <v>0</v>
      </c>
    </row>
    <row r="238" spans="1:61" s="25" customFormat="1">
      <c r="A238" s="25">
        <v>230</v>
      </c>
      <c r="B238" s="1">
        <v>900</v>
      </c>
      <c r="C238" s="25" t="s">
        <v>3196</v>
      </c>
      <c r="D238" s="25" t="s">
        <v>3197</v>
      </c>
      <c r="F238" s="25" t="s">
        <v>15</v>
      </c>
      <c r="G238" s="25" t="s">
        <v>10</v>
      </c>
      <c r="H238" s="25" t="s">
        <v>11</v>
      </c>
      <c r="I238" s="25" t="s">
        <v>2210</v>
      </c>
      <c r="J238" s="25" t="s">
        <v>12</v>
      </c>
      <c r="K238" s="25" t="s">
        <v>13</v>
      </c>
      <c r="L238" s="25" t="s">
        <v>3198</v>
      </c>
      <c r="M238" s="25" t="s">
        <v>14</v>
      </c>
      <c r="N238" s="25" t="s">
        <v>3199</v>
      </c>
      <c r="O238" s="1">
        <v>3</v>
      </c>
      <c r="P238" s="1">
        <v>0</v>
      </c>
      <c r="Q238" s="1" t="s">
        <v>14</v>
      </c>
      <c r="R238" s="23">
        <v>2687111889.5</v>
      </c>
      <c r="S238" s="23">
        <v>993838822.5</v>
      </c>
      <c r="T238" s="23">
        <v>0</v>
      </c>
      <c r="U238" s="23">
        <v>0</v>
      </c>
      <c r="V238" s="23">
        <v>1688304156</v>
      </c>
      <c r="W238" s="23">
        <v>0</v>
      </c>
      <c r="X238" s="23">
        <v>2758998</v>
      </c>
      <c r="Y238" s="23">
        <v>0</v>
      </c>
      <c r="Z238" s="23">
        <v>2209913</v>
      </c>
      <c r="AA238" s="23">
        <v>1370544512.53</v>
      </c>
      <c r="AB238" s="23">
        <v>1344296703</v>
      </c>
      <c r="AC238" s="23">
        <v>0</v>
      </c>
      <c r="AD238" s="23">
        <v>12600098</v>
      </c>
      <c r="AE238" s="23">
        <v>0</v>
      </c>
      <c r="AF238" s="23">
        <v>2203514.5299999998</v>
      </c>
      <c r="AG238" s="23">
        <v>0</v>
      </c>
      <c r="AH238" s="23">
        <v>11444197</v>
      </c>
      <c r="AI238" s="23">
        <v>1316567376.97</v>
      </c>
      <c r="AJ238" s="23">
        <v>1185354415.8399999</v>
      </c>
      <c r="AK238" s="23">
        <v>1175354415.8399999</v>
      </c>
      <c r="AL238" s="23">
        <v>76612777.849999994</v>
      </c>
      <c r="AM238" s="23">
        <v>367912.29</v>
      </c>
      <c r="AN238" s="23">
        <v>0</v>
      </c>
      <c r="AO238" s="23">
        <v>54232270.990000002</v>
      </c>
      <c r="AP238" s="23">
        <v>0</v>
      </c>
      <c r="AQ238" s="23">
        <v>196223937.72999999</v>
      </c>
      <c r="AR238" s="23">
        <v>156396393</v>
      </c>
      <c r="AS238" s="23">
        <v>39827544.729999997</v>
      </c>
      <c r="AT238" s="23">
        <v>196223937.72999999</v>
      </c>
      <c r="AU238" s="23">
        <v>140689228</v>
      </c>
      <c r="AV238" s="23">
        <v>1302438.74</v>
      </c>
      <c r="AW238" s="23">
        <v>54232270.990000002</v>
      </c>
      <c r="AX238" s="23">
        <v>0</v>
      </c>
      <c r="AY238" s="23">
        <v>0</v>
      </c>
      <c r="AZ238" s="23">
        <v>0</v>
      </c>
      <c r="BA238" s="23">
        <v>0</v>
      </c>
      <c r="BB238" s="23">
        <v>0</v>
      </c>
      <c r="BC238" s="23">
        <v>0</v>
      </c>
      <c r="BD238" s="23">
        <v>0</v>
      </c>
      <c r="BE238" s="23">
        <v>0</v>
      </c>
      <c r="BF238" s="23">
        <v>1657208704</v>
      </c>
      <c r="BG238" s="23">
        <v>0</v>
      </c>
      <c r="BH238" s="23">
        <v>1657208704</v>
      </c>
      <c r="BI238" s="23">
        <v>0</v>
      </c>
    </row>
    <row r="239" spans="1:61" s="25" customFormat="1">
      <c r="A239" s="25">
        <v>231</v>
      </c>
      <c r="B239" s="1">
        <v>902</v>
      </c>
      <c r="C239" s="25" t="s">
        <v>319</v>
      </c>
      <c r="D239" s="25" t="s">
        <v>320</v>
      </c>
      <c r="E239" s="25" t="s">
        <v>321</v>
      </c>
      <c r="F239" s="25" t="s">
        <v>67</v>
      </c>
      <c r="G239" s="25" t="s">
        <v>75</v>
      </c>
      <c r="H239" s="25" t="s">
        <v>76</v>
      </c>
      <c r="I239" s="25" t="s">
        <v>322</v>
      </c>
      <c r="J239" s="25" t="s">
        <v>12</v>
      </c>
      <c r="K239" s="25" t="s">
        <v>13</v>
      </c>
      <c r="L239" s="25" t="s">
        <v>3200</v>
      </c>
      <c r="M239" s="25">
        <v>6501999</v>
      </c>
      <c r="N239" s="25" t="s">
        <v>323</v>
      </c>
      <c r="O239" s="1">
        <v>1</v>
      </c>
      <c r="P239" s="1">
        <v>61194</v>
      </c>
      <c r="Q239" s="1">
        <v>207</v>
      </c>
      <c r="R239" s="23">
        <v>261074560434.04999</v>
      </c>
      <c r="S239" s="23">
        <v>41260514317.559998</v>
      </c>
      <c r="T239" s="23">
        <v>59117436548.519997</v>
      </c>
      <c r="U239" s="23">
        <v>0</v>
      </c>
      <c r="V239" s="23">
        <v>158653538149</v>
      </c>
      <c r="W239" s="23">
        <v>944362695.62</v>
      </c>
      <c r="X239" s="23">
        <v>934257117.35000002</v>
      </c>
      <c r="Y239" s="23">
        <v>0</v>
      </c>
      <c r="Z239" s="23">
        <v>164451606</v>
      </c>
      <c r="AA239" s="23">
        <v>186400613823.09</v>
      </c>
      <c r="AB239" s="23">
        <v>181051797751.92999</v>
      </c>
      <c r="AC239" s="23">
        <v>469582483</v>
      </c>
      <c r="AD239" s="23">
        <v>1845056451.77</v>
      </c>
      <c r="AE239" s="23">
        <v>0</v>
      </c>
      <c r="AF239" s="23">
        <v>1367849293.1600001</v>
      </c>
      <c r="AG239" s="23">
        <v>1551327843.23</v>
      </c>
      <c r="AH239" s="23">
        <v>115000000</v>
      </c>
      <c r="AI239" s="23">
        <v>74673946610.960007</v>
      </c>
      <c r="AJ239" s="23">
        <v>41351333733.510002</v>
      </c>
      <c r="AK239" s="23">
        <v>35351333733.510002</v>
      </c>
      <c r="AL239" s="23">
        <v>25462685484.75</v>
      </c>
      <c r="AM239" s="23">
        <v>1044826963</v>
      </c>
      <c r="AN239" s="23">
        <v>0</v>
      </c>
      <c r="AO239" s="23">
        <v>6308734394.6999998</v>
      </c>
      <c r="AP239" s="23">
        <v>506366035</v>
      </c>
      <c r="AQ239" s="23">
        <v>31970374016.549999</v>
      </c>
      <c r="AR239" s="23">
        <v>21339585422.119999</v>
      </c>
      <c r="AS239" s="23">
        <v>10630788594.43</v>
      </c>
      <c r="AT239" s="23">
        <v>22551205891.459999</v>
      </c>
      <c r="AU239" s="23">
        <v>15807304318.82</v>
      </c>
      <c r="AV239" s="23">
        <v>435167177.94</v>
      </c>
      <c r="AW239" s="23">
        <v>6308734394.6999998</v>
      </c>
      <c r="AX239" s="23">
        <v>0</v>
      </c>
      <c r="AY239" s="23">
        <v>9419168125.0900002</v>
      </c>
      <c r="AZ239" s="23">
        <v>9419168125.0900002</v>
      </c>
      <c r="BA239" s="23">
        <v>0</v>
      </c>
      <c r="BB239" s="23">
        <v>3093942272.3699999</v>
      </c>
      <c r="BC239" s="23">
        <v>41058241420.019997</v>
      </c>
      <c r="BD239" s="23">
        <v>3093942272.3699999</v>
      </c>
      <c r="BE239" s="23">
        <v>41058241420.019997</v>
      </c>
      <c r="BF239" s="23">
        <v>246359722411.06</v>
      </c>
      <c r="BG239" s="23">
        <v>0</v>
      </c>
      <c r="BH239" s="23">
        <v>246359722411.06</v>
      </c>
      <c r="BI239" s="23">
        <v>0</v>
      </c>
    </row>
    <row r="240" spans="1:61" s="25" customFormat="1">
      <c r="A240" s="25">
        <v>232</v>
      </c>
      <c r="B240" s="1">
        <v>908</v>
      </c>
      <c r="C240" s="25" t="s">
        <v>3201</v>
      </c>
      <c r="D240" s="25" t="s">
        <v>3202</v>
      </c>
      <c r="E240" s="25" t="s">
        <v>3203</v>
      </c>
      <c r="F240" s="25" t="s">
        <v>15</v>
      </c>
      <c r="G240" s="25" t="s">
        <v>10</v>
      </c>
      <c r="H240" s="25" t="s">
        <v>11</v>
      </c>
      <c r="I240" s="25" t="s">
        <v>2210</v>
      </c>
      <c r="J240" s="25" t="s">
        <v>22</v>
      </c>
      <c r="K240" s="25" t="s">
        <v>152</v>
      </c>
      <c r="L240" s="25" t="s">
        <v>3204</v>
      </c>
      <c r="M240" s="25">
        <v>8620351</v>
      </c>
      <c r="N240" s="25" t="s">
        <v>3205</v>
      </c>
      <c r="O240" s="1">
        <v>3</v>
      </c>
      <c r="P240" s="1">
        <v>0</v>
      </c>
      <c r="Q240" s="1" t="s">
        <v>14</v>
      </c>
      <c r="R240" s="23">
        <v>3300387354</v>
      </c>
      <c r="S240" s="23">
        <v>406137853</v>
      </c>
      <c r="T240" s="23">
        <v>952451131</v>
      </c>
      <c r="U240" s="23">
        <v>0</v>
      </c>
      <c r="V240" s="23">
        <v>1808696531</v>
      </c>
      <c r="W240" s="23">
        <v>128623272</v>
      </c>
      <c r="X240" s="23">
        <v>0</v>
      </c>
      <c r="Y240" s="23">
        <v>0</v>
      </c>
      <c r="Z240" s="23">
        <v>4478567</v>
      </c>
      <c r="AA240" s="23">
        <v>2059882890</v>
      </c>
      <c r="AB240" s="23">
        <v>2047987429</v>
      </c>
      <c r="AC240" s="23">
        <v>0</v>
      </c>
      <c r="AD240" s="23">
        <v>348902</v>
      </c>
      <c r="AE240" s="23">
        <v>0</v>
      </c>
      <c r="AF240" s="23">
        <v>10501209</v>
      </c>
      <c r="AG240" s="23">
        <v>0</v>
      </c>
      <c r="AH240" s="23">
        <v>1045350</v>
      </c>
      <c r="AI240" s="23">
        <v>1240504464</v>
      </c>
      <c r="AJ240" s="23">
        <v>1070853399</v>
      </c>
      <c r="AK240" s="23">
        <v>1070253399</v>
      </c>
      <c r="AL240" s="23">
        <v>13234698</v>
      </c>
      <c r="AM240" s="23">
        <v>3387702</v>
      </c>
      <c r="AN240" s="23">
        <v>0</v>
      </c>
      <c r="AO240" s="23">
        <v>153028665</v>
      </c>
      <c r="AP240" s="23">
        <v>0</v>
      </c>
      <c r="AQ240" s="23">
        <v>207000071</v>
      </c>
      <c r="AR240" s="23">
        <v>107972152</v>
      </c>
      <c r="AS240" s="23">
        <v>99027919</v>
      </c>
      <c r="AT240" s="23">
        <v>207000071</v>
      </c>
      <c r="AU240" s="23">
        <v>47185588</v>
      </c>
      <c r="AV240" s="23">
        <v>6785818</v>
      </c>
      <c r="AW240" s="23">
        <v>153028665</v>
      </c>
      <c r="AX240" s="23">
        <v>0</v>
      </c>
      <c r="AY240" s="23">
        <v>0</v>
      </c>
      <c r="AZ240" s="23">
        <v>0</v>
      </c>
      <c r="BA240" s="23">
        <v>0</v>
      </c>
      <c r="BB240" s="23">
        <v>0</v>
      </c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  <c r="BI240" s="23">
        <v>0</v>
      </c>
    </row>
    <row r="241" spans="1:61" s="25" customFormat="1">
      <c r="A241" s="25">
        <v>233</v>
      </c>
      <c r="B241" s="1">
        <v>911</v>
      </c>
      <c r="C241" s="25" t="s">
        <v>3206</v>
      </c>
      <c r="D241" s="25" t="s">
        <v>3207</v>
      </c>
      <c r="E241" s="25" t="s">
        <v>3208</v>
      </c>
      <c r="F241" s="25" t="s">
        <v>15</v>
      </c>
      <c r="G241" s="25" t="s">
        <v>193</v>
      </c>
      <c r="H241" s="25" t="s">
        <v>194</v>
      </c>
      <c r="I241" s="25" t="s">
        <v>2210</v>
      </c>
      <c r="J241" s="25" t="s">
        <v>12</v>
      </c>
      <c r="K241" s="25" t="s">
        <v>13</v>
      </c>
      <c r="L241" s="25" t="s">
        <v>3209</v>
      </c>
      <c r="M241" s="25">
        <v>3212482</v>
      </c>
      <c r="N241" s="25" t="s">
        <v>3210</v>
      </c>
      <c r="O241" s="1">
        <v>3</v>
      </c>
      <c r="P241" s="1">
        <v>0</v>
      </c>
      <c r="Q241" s="1" t="s">
        <v>14</v>
      </c>
      <c r="R241" s="23">
        <v>1923598397</v>
      </c>
      <c r="S241" s="23">
        <v>240494123</v>
      </c>
      <c r="T241" s="23">
        <v>450000000</v>
      </c>
      <c r="U241" s="23">
        <v>2153000</v>
      </c>
      <c r="V241" s="23">
        <v>1116663243</v>
      </c>
      <c r="W241" s="23">
        <v>89113250</v>
      </c>
      <c r="X241" s="23">
        <v>12382281</v>
      </c>
      <c r="Y241" s="23">
        <v>0</v>
      </c>
      <c r="Z241" s="23">
        <v>12792500</v>
      </c>
      <c r="AA241" s="23">
        <v>384627785</v>
      </c>
      <c r="AB241" s="23">
        <v>346677179</v>
      </c>
      <c r="AC241" s="23">
        <v>0</v>
      </c>
      <c r="AD241" s="23">
        <v>12412488</v>
      </c>
      <c r="AE241" s="23">
        <v>0</v>
      </c>
      <c r="AF241" s="23">
        <v>23346486</v>
      </c>
      <c r="AG241" s="23">
        <v>2191632</v>
      </c>
      <c r="AH241" s="23">
        <v>0</v>
      </c>
      <c r="AI241" s="23">
        <v>1538970612</v>
      </c>
      <c r="AJ241" s="23">
        <v>1220521470</v>
      </c>
      <c r="AK241" s="23">
        <v>1190521470</v>
      </c>
      <c r="AL241" s="23">
        <v>115937279</v>
      </c>
      <c r="AM241" s="23">
        <v>134040350</v>
      </c>
      <c r="AN241" s="23">
        <v>0</v>
      </c>
      <c r="AO241" s="23">
        <v>68471513</v>
      </c>
      <c r="AP241" s="23">
        <v>0</v>
      </c>
      <c r="AQ241" s="23">
        <v>198057890</v>
      </c>
      <c r="AR241" s="23">
        <v>170741040</v>
      </c>
      <c r="AS241" s="23">
        <v>27316850</v>
      </c>
      <c r="AT241" s="23">
        <v>198055577</v>
      </c>
      <c r="AU241" s="23">
        <v>125873195</v>
      </c>
      <c r="AV241" s="23">
        <v>3710869</v>
      </c>
      <c r="AW241" s="23">
        <v>68471513</v>
      </c>
      <c r="AX241" s="23">
        <v>0</v>
      </c>
      <c r="AY241" s="23">
        <v>2313</v>
      </c>
      <c r="AZ241" s="23">
        <v>2313</v>
      </c>
      <c r="BA241" s="23">
        <v>0</v>
      </c>
      <c r="BB241" s="23">
        <v>0</v>
      </c>
      <c r="BC241" s="23">
        <v>0</v>
      </c>
      <c r="BD241" s="23">
        <v>0</v>
      </c>
      <c r="BE241" s="23">
        <v>0</v>
      </c>
      <c r="BF241" s="23">
        <v>0</v>
      </c>
      <c r="BG241" s="23">
        <v>0</v>
      </c>
      <c r="BH241" s="23">
        <v>0</v>
      </c>
      <c r="BI241" s="23">
        <v>0</v>
      </c>
    </row>
    <row r="242" spans="1:61" s="25" customFormat="1">
      <c r="A242" s="25">
        <v>234</v>
      </c>
      <c r="B242" s="1">
        <v>912</v>
      </c>
      <c r="C242" s="25" t="s">
        <v>324</v>
      </c>
      <c r="D242" s="25" t="s">
        <v>325</v>
      </c>
      <c r="E242" s="25" t="s">
        <v>326</v>
      </c>
      <c r="F242" s="25" t="s">
        <v>67</v>
      </c>
      <c r="G242" s="25" t="s">
        <v>75</v>
      </c>
      <c r="H242" s="25" t="s">
        <v>76</v>
      </c>
      <c r="I242" s="25" t="s">
        <v>327</v>
      </c>
      <c r="J242" s="25" t="s">
        <v>22</v>
      </c>
      <c r="K242" s="25" t="s">
        <v>328</v>
      </c>
      <c r="L242" s="25" t="s">
        <v>3211</v>
      </c>
      <c r="M242" s="25">
        <v>8484244</v>
      </c>
      <c r="N242" s="25" t="s">
        <v>3212</v>
      </c>
      <c r="O242" s="1">
        <v>1</v>
      </c>
      <c r="P242" s="1">
        <v>13298</v>
      </c>
      <c r="Q242" s="1">
        <v>35</v>
      </c>
      <c r="R242" s="23">
        <v>52514662240.190002</v>
      </c>
      <c r="S242" s="23">
        <v>2933596683.98</v>
      </c>
      <c r="T242" s="23">
        <v>2394278556.4499998</v>
      </c>
      <c r="U242" s="23">
        <v>0</v>
      </c>
      <c r="V242" s="23">
        <v>42788623554.760002</v>
      </c>
      <c r="W242" s="23">
        <v>31498010.120000001</v>
      </c>
      <c r="X242" s="23">
        <v>4366665434.8800001</v>
      </c>
      <c r="Y242" s="23">
        <v>0</v>
      </c>
      <c r="Z242" s="23">
        <v>0</v>
      </c>
      <c r="AA242" s="23">
        <v>28317227505.240002</v>
      </c>
      <c r="AB242" s="23">
        <v>26959052400.990002</v>
      </c>
      <c r="AC242" s="23">
        <v>1938650.42</v>
      </c>
      <c r="AD242" s="23">
        <v>532812969.31</v>
      </c>
      <c r="AE242" s="23">
        <v>0</v>
      </c>
      <c r="AF242" s="23">
        <v>728752229.65999997</v>
      </c>
      <c r="AG242" s="23">
        <v>94671254.859999999</v>
      </c>
      <c r="AH242" s="23">
        <v>0</v>
      </c>
      <c r="AI242" s="23">
        <v>24197434734.950001</v>
      </c>
      <c r="AJ242" s="23">
        <v>20185608222.18</v>
      </c>
      <c r="AK242" s="23">
        <v>16705608222.18</v>
      </c>
      <c r="AL242" s="23">
        <v>2068355556.8800001</v>
      </c>
      <c r="AM242" s="23">
        <v>316313395.57999998</v>
      </c>
      <c r="AN242" s="23">
        <v>811830</v>
      </c>
      <c r="AO242" s="23">
        <v>621258856.30999994</v>
      </c>
      <c r="AP242" s="23">
        <v>0</v>
      </c>
      <c r="AQ242" s="23">
        <v>5260806156</v>
      </c>
      <c r="AR242" s="23">
        <v>4582055218.6599998</v>
      </c>
      <c r="AS242" s="23">
        <v>678750937.34000003</v>
      </c>
      <c r="AT242" s="23">
        <v>4019667227</v>
      </c>
      <c r="AU242" s="23">
        <v>3225514285.0900002</v>
      </c>
      <c r="AV242" s="23">
        <v>172894085.59999999</v>
      </c>
      <c r="AW242" s="23">
        <v>621258856.30999994</v>
      </c>
      <c r="AX242" s="23">
        <v>0</v>
      </c>
      <c r="AY242" s="23">
        <v>1241138929</v>
      </c>
      <c r="AZ242" s="23">
        <v>1241138929</v>
      </c>
      <c r="BA242" s="23">
        <v>0</v>
      </c>
      <c r="BB242" s="23">
        <v>602185011</v>
      </c>
      <c r="BC242" s="23">
        <v>124762326</v>
      </c>
      <c r="BD242" s="23">
        <v>602185011</v>
      </c>
      <c r="BE242" s="23">
        <v>124762326</v>
      </c>
      <c r="BF242" s="23">
        <v>46981282297</v>
      </c>
      <c r="BG242" s="23">
        <v>0</v>
      </c>
      <c r="BH242" s="23">
        <v>46981282297</v>
      </c>
      <c r="BI242" s="23">
        <v>0</v>
      </c>
    </row>
    <row r="243" spans="1:61" s="25" customFormat="1">
      <c r="A243" s="25">
        <v>235</v>
      </c>
      <c r="B243" s="1">
        <v>915</v>
      </c>
      <c r="C243" s="25" t="s">
        <v>3213</v>
      </c>
      <c r="D243" s="25" t="s">
        <v>3214</v>
      </c>
      <c r="E243" s="25" t="s">
        <v>3215</v>
      </c>
      <c r="F243" s="25" t="s">
        <v>9</v>
      </c>
      <c r="G243" s="25" t="s">
        <v>193</v>
      </c>
      <c r="H243" s="25" t="s">
        <v>194</v>
      </c>
      <c r="I243" s="25" t="s">
        <v>3216</v>
      </c>
      <c r="J243" s="25" t="s">
        <v>12</v>
      </c>
      <c r="K243" s="25" t="s">
        <v>13</v>
      </c>
      <c r="L243" s="25" t="s">
        <v>3217</v>
      </c>
      <c r="M243" s="25">
        <v>2117338</v>
      </c>
      <c r="N243" s="25" t="s">
        <v>3218</v>
      </c>
      <c r="O243" s="1">
        <v>2</v>
      </c>
      <c r="P243" s="1">
        <v>5230</v>
      </c>
      <c r="Q243" s="1">
        <v>11</v>
      </c>
      <c r="R243" s="23">
        <v>24781841476</v>
      </c>
      <c r="S243" s="23">
        <v>150485518</v>
      </c>
      <c r="T243" s="23">
        <v>0</v>
      </c>
      <c r="U243" s="23">
        <v>0</v>
      </c>
      <c r="V243" s="23">
        <v>19943770362</v>
      </c>
      <c r="W243" s="23">
        <v>4687585596</v>
      </c>
      <c r="X243" s="23">
        <v>0</v>
      </c>
      <c r="Y243" s="23">
        <v>0</v>
      </c>
      <c r="Z243" s="23">
        <v>0</v>
      </c>
      <c r="AA243" s="23">
        <v>21287930224</v>
      </c>
      <c r="AB243" s="23">
        <v>0</v>
      </c>
      <c r="AC243" s="23">
        <v>20695406145</v>
      </c>
      <c r="AD243" s="23">
        <v>503267793</v>
      </c>
      <c r="AE243" s="23">
        <v>0</v>
      </c>
      <c r="AF243" s="23">
        <v>44430403</v>
      </c>
      <c r="AG243" s="23">
        <v>44825883</v>
      </c>
      <c r="AH243" s="23">
        <v>0</v>
      </c>
      <c r="AI243" s="23">
        <v>3493911252</v>
      </c>
      <c r="AJ243" s="23">
        <v>3720412579</v>
      </c>
      <c r="AK243" s="23">
        <v>3256412579</v>
      </c>
      <c r="AL243" s="23">
        <v>89095052</v>
      </c>
      <c r="AM243" s="23">
        <v>21710057</v>
      </c>
      <c r="AN243" s="23">
        <v>0</v>
      </c>
      <c r="AO243" s="23">
        <v>-341261922</v>
      </c>
      <c r="AP243" s="23">
        <v>523209</v>
      </c>
      <c r="AQ243" s="23">
        <v>4709329799</v>
      </c>
      <c r="AR243" s="23">
        <v>4360346938</v>
      </c>
      <c r="AS243" s="23">
        <v>348982861</v>
      </c>
      <c r="AT243" s="23">
        <v>4709329799</v>
      </c>
      <c r="AU243" s="23">
        <v>1430131380</v>
      </c>
      <c r="AV243" s="23">
        <v>77680850</v>
      </c>
      <c r="AW243" s="23">
        <v>-341261922</v>
      </c>
      <c r="AX243" s="23">
        <v>3542779491</v>
      </c>
      <c r="AY243" s="23">
        <v>0</v>
      </c>
      <c r="AZ243" s="23">
        <v>0</v>
      </c>
      <c r="BA243" s="23">
        <v>0</v>
      </c>
      <c r="BB243" s="23">
        <v>0</v>
      </c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  <c r="BI243" s="23">
        <v>0</v>
      </c>
    </row>
    <row r="244" spans="1:61" s="25" customFormat="1">
      <c r="A244" s="25">
        <v>236</v>
      </c>
      <c r="B244" s="1">
        <v>916</v>
      </c>
      <c r="C244" s="25" t="s">
        <v>3219</v>
      </c>
      <c r="D244" s="25" t="s">
        <v>3220</v>
      </c>
      <c r="E244" s="25" t="s">
        <v>3221</v>
      </c>
      <c r="F244" s="25" t="s">
        <v>15</v>
      </c>
      <c r="G244" s="25" t="s">
        <v>10</v>
      </c>
      <c r="H244" s="25" t="s">
        <v>11</v>
      </c>
      <c r="I244" s="25" t="s">
        <v>3222</v>
      </c>
      <c r="J244" s="25" t="s">
        <v>22</v>
      </c>
      <c r="K244" s="25" t="s">
        <v>152</v>
      </c>
      <c r="L244" s="25" t="s">
        <v>3223</v>
      </c>
      <c r="M244" s="25">
        <v>8615613</v>
      </c>
      <c r="N244" s="25" t="s">
        <v>3224</v>
      </c>
      <c r="O244" s="1">
        <v>2</v>
      </c>
      <c r="P244" s="1">
        <v>905</v>
      </c>
      <c r="Q244" s="1">
        <v>3</v>
      </c>
      <c r="R244" s="23">
        <v>6551526311</v>
      </c>
      <c r="S244" s="23">
        <v>501845756</v>
      </c>
      <c r="T244" s="23">
        <v>1308204164</v>
      </c>
      <c r="U244" s="23">
        <v>1892003783</v>
      </c>
      <c r="V244" s="23">
        <v>2646526744</v>
      </c>
      <c r="W244" s="23">
        <v>202565956</v>
      </c>
      <c r="X244" s="23">
        <v>379908</v>
      </c>
      <c r="Y244" s="23">
        <v>0</v>
      </c>
      <c r="Z244" s="23">
        <v>0</v>
      </c>
      <c r="AA244" s="23">
        <v>5672531772</v>
      </c>
      <c r="AB244" s="23">
        <v>5491109088</v>
      </c>
      <c r="AC244" s="23">
        <v>0</v>
      </c>
      <c r="AD244" s="23">
        <v>60924804</v>
      </c>
      <c r="AE244" s="23">
        <v>0</v>
      </c>
      <c r="AF244" s="23">
        <v>104375916</v>
      </c>
      <c r="AG244" s="23">
        <v>16121964</v>
      </c>
      <c r="AH244" s="23">
        <v>0</v>
      </c>
      <c r="AI244" s="23">
        <v>878994539</v>
      </c>
      <c r="AJ244" s="23">
        <v>447361564</v>
      </c>
      <c r="AK244" s="23">
        <v>0</v>
      </c>
      <c r="AL244" s="23">
        <v>225189379</v>
      </c>
      <c r="AM244" s="23">
        <v>163923915</v>
      </c>
      <c r="AN244" s="23">
        <v>0</v>
      </c>
      <c r="AO244" s="23">
        <v>42519681</v>
      </c>
      <c r="AP244" s="23">
        <v>0</v>
      </c>
      <c r="AQ244" s="23">
        <v>491690276</v>
      </c>
      <c r="AR244" s="23">
        <v>313151699</v>
      </c>
      <c r="AS244" s="23">
        <v>178538577</v>
      </c>
      <c r="AT244" s="23">
        <v>247591325</v>
      </c>
      <c r="AU244" s="23">
        <v>202765931</v>
      </c>
      <c r="AV244" s="23">
        <v>2305713</v>
      </c>
      <c r="AW244" s="23">
        <v>42519681</v>
      </c>
      <c r="AX244" s="23">
        <v>0</v>
      </c>
      <c r="AY244" s="23">
        <v>244098951</v>
      </c>
      <c r="AZ244" s="23">
        <v>244098951</v>
      </c>
      <c r="BA244" s="23">
        <v>0</v>
      </c>
      <c r="BB244" s="23">
        <v>0</v>
      </c>
      <c r="BC244" s="23">
        <v>18608000</v>
      </c>
      <c r="BD244" s="23">
        <v>0</v>
      </c>
      <c r="BE244" s="23">
        <v>18608000</v>
      </c>
      <c r="BF244" s="23">
        <v>3054015390</v>
      </c>
      <c r="BG244" s="23">
        <v>10000000</v>
      </c>
      <c r="BH244" s="23">
        <v>3054015390</v>
      </c>
      <c r="BI244" s="23">
        <v>10000000</v>
      </c>
    </row>
    <row r="245" spans="1:61" s="25" customFormat="1">
      <c r="A245" s="25">
        <v>237</v>
      </c>
      <c r="B245" s="1">
        <v>917</v>
      </c>
      <c r="C245" s="25" t="s">
        <v>329</v>
      </c>
      <c r="D245" s="25" t="s">
        <v>330</v>
      </c>
      <c r="E245" s="25" t="s">
        <v>331</v>
      </c>
      <c r="F245" s="25" t="s">
        <v>15</v>
      </c>
      <c r="G245" s="25" t="s">
        <v>10</v>
      </c>
      <c r="H245" s="25" t="s">
        <v>11</v>
      </c>
      <c r="I245" s="25" t="s">
        <v>332</v>
      </c>
      <c r="J245" s="25" t="s">
        <v>12</v>
      </c>
      <c r="K245" s="25" t="s">
        <v>13</v>
      </c>
      <c r="L245" s="25" t="s">
        <v>3225</v>
      </c>
      <c r="M245" s="25">
        <v>7462200</v>
      </c>
      <c r="N245" s="25" t="s">
        <v>333</v>
      </c>
      <c r="O245" s="1">
        <v>1</v>
      </c>
      <c r="P245" s="1">
        <v>5739</v>
      </c>
      <c r="Q245" s="1">
        <v>17</v>
      </c>
      <c r="R245" s="23">
        <v>45567190539</v>
      </c>
      <c r="S245" s="23">
        <v>13923201045</v>
      </c>
      <c r="T245" s="23">
        <v>8251586</v>
      </c>
      <c r="U245" s="23">
        <v>0</v>
      </c>
      <c r="V245" s="23">
        <v>29948957905</v>
      </c>
      <c r="W245" s="23">
        <v>630911927</v>
      </c>
      <c r="X245" s="23">
        <v>1055868076</v>
      </c>
      <c r="Y245" s="23">
        <v>0</v>
      </c>
      <c r="Z245" s="23">
        <v>0</v>
      </c>
      <c r="AA245" s="23">
        <v>36687425711</v>
      </c>
      <c r="AB245" s="23">
        <v>33919674066</v>
      </c>
      <c r="AC245" s="23">
        <v>0</v>
      </c>
      <c r="AD245" s="23">
        <v>1693800122</v>
      </c>
      <c r="AE245" s="23">
        <v>0</v>
      </c>
      <c r="AF245" s="23">
        <v>677961180</v>
      </c>
      <c r="AG245" s="23">
        <v>395990343</v>
      </c>
      <c r="AH245" s="23">
        <v>0</v>
      </c>
      <c r="AI245" s="23">
        <v>8879764828</v>
      </c>
      <c r="AJ245" s="23">
        <v>5401848848</v>
      </c>
      <c r="AK245" s="23">
        <v>5355448848</v>
      </c>
      <c r="AL245" s="23">
        <v>1096068269</v>
      </c>
      <c r="AM245" s="23">
        <v>272142565</v>
      </c>
      <c r="AN245" s="23">
        <v>869500</v>
      </c>
      <c r="AO245" s="23">
        <v>2108835646</v>
      </c>
      <c r="AP245" s="23">
        <v>0</v>
      </c>
      <c r="AQ245" s="23">
        <v>3424311978</v>
      </c>
      <c r="AR245" s="23">
        <v>2172912083</v>
      </c>
      <c r="AS245" s="23">
        <v>1251399895</v>
      </c>
      <c r="AT245" s="23">
        <v>3175351097</v>
      </c>
      <c r="AU245" s="23">
        <v>1066251531</v>
      </c>
      <c r="AV245" s="23">
        <v>263920</v>
      </c>
      <c r="AW245" s="23">
        <v>2108835646</v>
      </c>
      <c r="AX245" s="23">
        <v>0</v>
      </c>
      <c r="AY245" s="23">
        <v>248960881</v>
      </c>
      <c r="AZ245" s="23">
        <v>248960881</v>
      </c>
      <c r="BA245" s="23">
        <v>0</v>
      </c>
      <c r="BB245" s="23">
        <v>3624783</v>
      </c>
      <c r="BC245" s="23">
        <v>88247223</v>
      </c>
      <c r="BD245" s="23">
        <v>3624783</v>
      </c>
      <c r="BE245" s="23">
        <v>88247223</v>
      </c>
      <c r="BF245" s="23">
        <v>38597276169</v>
      </c>
      <c r="BG245" s="23">
        <v>0</v>
      </c>
      <c r="BH245" s="23">
        <v>38597276169</v>
      </c>
      <c r="BI245" s="23">
        <v>0</v>
      </c>
    </row>
    <row r="246" spans="1:61" s="25" customFormat="1">
      <c r="A246" s="25">
        <v>238</v>
      </c>
      <c r="B246" s="1">
        <v>922</v>
      </c>
      <c r="C246" s="25" t="s">
        <v>334</v>
      </c>
      <c r="D246" s="25" t="s">
        <v>335</v>
      </c>
      <c r="E246" s="25" t="s">
        <v>336</v>
      </c>
      <c r="F246" s="25" t="s">
        <v>9</v>
      </c>
      <c r="G246" s="25" t="s">
        <v>10</v>
      </c>
      <c r="H246" s="25" t="s">
        <v>11</v>
      </c>
      <c r="I246" s="25" t="s">
        <v>337</v>
      </c>
      <c r="J246" s="25" t="s">
        <v>12</v>
      </c>
      <c r="K246" s="25" t="s">
        <v>13</v>
      </c>
      <c r="L246" s="25" t="s">
        <v>2078</v>
      </c>
      <c r="M246" s="25">
        <v>3144040</v>
      </c>
      <c r="N246" s="25" t="s">
        <v>338</v>
      </c>
      <c r="O246" s="1">
        <v>1</v>
      </c>
      <c r="P246" s="1">
        <v>5231</v>
      </c>
      <c r="Q246" s="1">
        <v>33</v>
      </c>
      <c r="R246" s="23">
        <v>57614460211.099998</v>
      </c>
      <c r="S246" s="23">
        <v>551423417.00999999</v>
      </c>
      <c r="T246" s="23">
        <v>427929268.38999999</v>
      </c>
      <c r="U246" s="23">
        <v>0</v>
      </c>
      <c r="V246" s="23">
        <v>43376319380.379997</v>
      </c>
      <c r="W246" s="23">
        <v>403428711.60000002</v>
      </c>
      <c r="X246" s="23">
        <v>12811264160.27</v>
      </c>
      <c r="Y246" s="23">
        <v>0</v>
      </c>
      <c r="Z246" s="23">
        <v>44095273.450000003</v>
      </c>
      <c r="AA246" s="23">
        <v>27157959759.560001</v>
      </c>
      <c r="AB246" s="23">
        <v>0</v>
      </c>
      <c r="AC246" s="23">
        <v>2014019927.6199999</v>
      </c>
      <c r="AD246" s="23">
        <v>2337969758.3699999</v>
      </c>
      <c r="AE246" s="23">
        <v>0</v>
      </c>
      <c r="AF246" s="23">
        <v>22403131590.950001</v>
      </c>
      <c r="AG246" s="23">
        <v>402838482.62</v>
      </c>
      <c r="AH246" s="23">
        <v>0</v>
      </c>
      <c r="AI246" s="23">
        <v>30456500451.529999</v>
      </c>
      <c r="AJ246" s="23">
        <v>22398530959.639999</v>
      </c>
      <c r="AK246" s="23">
        <v>14360403868.639999</v>
      </c>
      <c r="AL246" s="23">
        <v>2273289291.7600002</v>
      </c>
      <c r="AM246" s="23">
        <v>1314964260.01</v>
      </c>
      <c r="AN246" s="23">
        <v>0</v>
      </c>
      <c r="AO246" s="23">
        <v>732684227.71000004</v>
      </c>
      <c r="AP246" s="23">
        <v>2989944921.48</v>
      </c>
      <c r="AQ246" s="23">
        <v>6133117405.3100004</v>
      </c>
      <c r="AR246" s="23">
        <v>4964976537</v>
      </c>
      <c r="AS246" s="23">
        <v>1168140868.3099999</v>
      </c>
      <c r="AT246" s="23">
        <v>6133117405.3100004</v>
      </c>
      <c r="AU246" s="23">
        <v>4281443291.6500001</v>
      </c>
      <c r="AV246" s="23">
        <v>1118989885.95</v>
      </c>
      <c r="AW246" s="23">
        <v>732684227.71000004</v>
      </c>
      <c r="AX246" s="23">
        <v>0</v>
      </c>
      <c r="AY246" s="23">
        <v>0</v>
      </c>
      <c r="AZ246" s="23">
        <v>0</v>
      </c>
      <c r="BA246" s="23">
        <v>0</v>
      </c>
      <c r="BB246" s="23">
        <v>217167606</v>
      </c>
      <c r="BC246" s="23">
        <v>4660283816.8199997</v>
      </c>
      <c r="BD246" s="23">
        <v>217167606</v>
      </c>
      <c r="BE246" s="23">
        <v>4660283816.8199997</v>
      </c>
      <c r="BF246" s="23">
        <v>24986567632</v>
      </c>
      <c r="BG246" s="23">
        <v>0</v>
      </c>
      <c r="BH246" s="23">
        <v>24986567632</v>
      </c>
      <c r="BI246" s="23">
        <v>0</v>
      </c>
    </row>
    <row r="247" spans="1:61" s="25" customFormat="1">
      <c r="A247" s="25">
        <v>239</v>
      </c>
      <c r="B247" s="1">
        <v>925</v>
      </c>
      <c r="C247" s="25" t="s">
        <v>3226</v>
      </c>
      <c r="D247" s="25" t="s">
        <v>3227</v>
      </c>
      <c r="E247" s="25" t="s">
        <v>3228</v>
      </c>
      <c r="F247" s="25" t="s">
        <v>15</v>
      </c>
      <c r="G247" s="25" t="s">
        <v>10</v>
      </c>
      <c r="H247" s="25" t="s">
        <v>11</v>
      </c>
      <c r="I247" s="25" t="s">
        <v>3229</v>
      </c>
      <c r="J247" s="25" t="s">
        <v>22</v>
      </c>
      <c r="K247" s="25" t="s">
        <v>239</v>
      </c>
      <c r="L247" s="25" t="s">
        <v>3230</v>
      </c>
      <c r="M247" s="25">
        <v>4375150</v>
      </c>
      <c r="N247" s="25" t="s">
        <v>3231</v>
      </c>
      <c r="O247" s="1">
        <v>2</v>
      </c>
      <c r="P247" s="1">
        <v>1144</v>
      </c>
      <c r="Q247" s="1">
        <v>0</v>
      </c>
      <c r="R247" s="23">
        <v>13823513689.059999</v>
      </c>
      <c r="S247" s="23">
        <v>1662536195.5699999</v>
      </c>
      <c r="T247" s="23">
        <v>1747177782.4400001</v>
      </c>
      <c r="U247" s="23">
        <v>0</v>
      </c>
      <c r="V247" s="23">
        <v>10100016676.450001</v>
      </c>
      <c r="W247" s="23">
        <v>295138393</v>
      </c>
      <c r="X247" s="23">
        <v>12887641.6</v>
      </c>
      <c r="Y247" s="23">
        <v>0</v>
      </c>
      <c r="Z247" s="23">
        <v>5757000</v>
      </c>
      <c r="AA247" s="23">
        <v>10172714520.83</v>
      </c>
      <c r="AB247" s="23">
        <v>9491590733.9699993</v>
      </c>
      <c r="AC247" s="23">
        <v>0</v>
      </c>
      <c r="AD247" s="23">
        <v>47486770.57</v>
      </c>
      <c r="AE247" s="23">
        <v>0</v>
      </c>
      <c r="AF247" s="23">
        <v>422137016.29000002</v>
      </c>
      <c r="AG247" s="23">
        <v>0</v>
      </c>
      <c r="AH247" s="23">
        <v>211500000</v>
      </c>
      <c r="AI247" s="23">
        <v>3650799168.23</v>
      </c>
      <c r="AJ247" s="23">
        <v>2414140424.9499998</v>
      </c>
      <c r="AK247" s="23">
        <v>1614140424.95</v>
      </c>
      <c r="AL247" s="23">
        <v>881829130.65999997</v>
      </c>
      <c r="AM247" s="23">
        <v>3789624.37</v>
      </c>
      <c r="AN247" s="23">
        <v>3605000</v>
      </c>
      <c r="AO247" s="23">
        <v>347434988.25</v>
      </c>
      <c r="AP247" s="23">
        <v>0</v>
      </c>
      <c r="AQ247" s="23">
        <v>1216163673.6500001</v>
      </c>
      <c r="AR247" s="23">
        <v>875750509</v>
      </c>
      <c r="AS247" s="23">
        <v>340413164.64999998</v>
      </c>
      <c r="AT247" s="23">
        <v>719405439.25</v>
      </c>
      <c r="AU247" s="23">
        <v>361886855</v>
      </c>
      <c r="AV247" s="23">
        <v>10083596</v>
      </c>
      <c r="AW247" s="23">
        <v>347434988.25</v>
      </c>
      <c r="AX247" s="23">
        <v>0</v>
      </c>
      <c r="AY247" s="23">
        <v>496758234.39999998</v>
      </c>
      <c r="AZ247" s="23">
        <v>496758234.39999998</v>
      </c>
      <c r="BA247" s="23">
        <v>0</v>
      </c>
      <c r="BB247" s="23">
        <v>1440412</v>
      </c>
      <c r="BC247" s="23">
        <v>4536405.57</v>
      </c>
      <c r="BD247" s="23">
        <v>1440412</v>
      </c>
      <c r="BE247" s="23">
        <v>4536405.57</v>
      </c>
      <c r="BF247" s="23">
        <v>9337511352.2700005</v>
      </c>
      <c r="BG247" s="23">
        <v>0</v>
      </c>
      <c r="BH247" s="23">
        <v>9337511351.9400005</v>
      </c>
      <c r="BI247" s="23">
        <v>0</v>
      </c>
    </row>
    <row r="248" spans="1:61" s="25" customFormat="1">
      <c r="A248" s="25">
        <v>240</v>
      </c>
      <c r="B248" s="1">
        <v>926</v>
      </c>
      <c r="C248" s="25" t="s">
        <v>339</v>
      </c>
      <c r="D248" s="25" t="s">
        <v>340</v>
      </c>
      <c r="F248" s="25" t="s">
        <v>15</v>
      </c>
      <c r="G248" s="25" t="s">
        <v>10</v>
      </c>
      <c r="H248" s="25" t="s">
        <v>11</v>
      </c>
      <c r="I248" s="25" t="s">
        <v>341</v>
      </c>
      <c r="J248" s="25" t="s">
        <v>12</v>
      </c>
      <c r="K248" s="25" t="s">
        <v>13</v>
      </c>
      <c r="L248" s="25" t="s">
        <v>342</v>
      </c>
      <c r="M248" s="25">
        <v>3004955</v>
      </c>
      <c r="N248" s="25" t="s">
        <v>343</v>
      </c>
      <c r="O248" s="1">
        <v>1</v>
      </c>
      <c r="P248" s="1">
        <v>1763</v>
      </c>
      <c r="Q248" s="1">
        <v>13</v>
      </c>
      <c r="R248" s="23">
        <v>75208370678.789993</v>
      </c>
      <c r="S248" s="23">
        <v>20847221511.610001</v>
      </c>
      <c r="T248" s="23">
        <v>10830842.65</v>
      </c>
      <c r="U248" s="23">
        <v>0</v>
      </c>
      <c r="V248" s="23">
        <v>52863645223</v>
      </c>
      <c r="W248" s="23">
        <v>25347870.190000001</v>
      </c>
      <c r="X248" s="23">
        <v>1439250375.3399999</v>
      </c>
      <c r="Y248" s="23">
        <v>0</v>
      </c>
      <c r="Z248" s="23">
        <v>22074856</v>
      </c>
      <c r="AA248" s="23">
        <v>57565382136.910004</v>
      </c>
      <c r="AB248" s="23">
        <v>51003618476.5</v>
      </c>
      <c r="AC248" s="23">
        <v>0</v>
      </c>
      <c r="AD248" s="23">
        <v>5579978178.2700005</v>
      </c>
      <c r="AE248" s="23">
        <v>0</v>
      </c>
      <c r="AF248" s="23">
        <v>570327472.13999999</v>
      </c>
      <c r="AG248" s="23">
        <v>98520073</v>
      </c>
      <c r="AH248" s="23">
        <v>312937937</v>
      </c>
      <c r="AI248" s="23">
        <v>17642988541.880001</v>
      </c>
      <c r="AJ248" s="23">
        <v>13345248602.5</v>
      </c>
      <c r="AK248" s="23">
        <v>12545248602.5</v>
      </c>
      <c r="AL248" s="23">
        <v>904214721.40999997</v>
      </c>
      <c r="AM248" s="23">
        <v>547762140</v>
      </c>
      <c r="AN248" s="23">
        <v>0</v>
      </c>
      <c r="AO248" s="23">
        <v>1654081744.97</v>
      </c>
      <c r="AP248" s="23">
        <v>95814273</v>
      </c>
      <c r="AQ248" s="23">
        <v>4685813939.8000002</v>
      </c>
      <c r="AR248" s="23">
        <v>2857863074</v>
      </c>
      <c r="AS248" s="23">
        <v>1827950865.8</v>
      </c>
      <c r="AT248" s="23">
        <v>4300877493.8000002</v>
      </c>
      <c r="AU248" s="23">
        <v>2575522518.0799999</v>
      </c>
      <c r="AV248" s="23">
        <v>71273230.75</v>
      </c>
      <c r="AW248" s="23">
        <v>1654081744.97</v>
      </c>
      <c r="AX248" s="23">
        <v>0</v>
      </c>
      <c r="AY248" s="23">
        <v>384936446</v>
      </c>
      <c r="AZ248" s="23">
        <v>384936446</v>
      </c>
      <c r="BA248" s="23">
        <v>0</v>
      </c>
      <c r="BB248" s="23">
        <v>3219719</v>
      </c>
      <c r="BC248" s="23">
        <v>45169548945</v>
      </c>
      <c r="BD248" s="23">
        <v>3219719</v>
      </c>
      <c r="BE248" s="23">
        <v>45169548945</v>
      </c>
      <c r="BF248" s="23">
        <v>0</v>
      </c>
      <c r="BG248" s="23">
        <v>0</v>
      </c>
      <c r="BH248" s="23">
        <v>0</v>
      </c>
      <c r="BI248" s="23">
        <v>0</v>
      </c>
    </row>
    <row r="249" spans="1:61" s="25" customFormat="1">
      <c r="A249" s="25">
        <v>241</v>
      </c>
      <c r="B249" s="1">
        <v>929</v>
      </c>
      <c r="C249" s="25" t="s">
        <v>344</v>
      </c>
      <c r="D249" s="25" t="s">
        <v>345</v>
      </c>
      <c r="E249" s="25" t="s">
        <v>346</v>
      </c>
      <c r="F249" s="25" t="s">
        <v>63</v>
      </c>
      <c r="G249" s="25" t="s">
        <v>10</v>
      </c>
      <c r="H249" s="25" t="s">
        <v>11</v>
      </c>
      <c r="I249" s="25" t="s">
        <v>347</v>
      </c>
      <c r="J249" s="25" t="s">
        <v>12</v>
      </c>
      <c r="K249" s="25" t="s">
        <v>13</v>
      </c>
      <c r="L249" s="25" t="s">
        <v>348</v>
      </c>
      <c r="M249" s="25">
        <v>3365211</v>
      </c>
      <c r="N249" s="25" t="s">
        <v>349</v>
      </c>
      <c r="O249" s="1">
        <v>1</v>
      </c>
      <c r="P249" s="1">
        <v>2660</v>
      </c>
      <c r="Q249" s="1">
        <v>0</v>
      </c>
      <c r="R249" s="23">
        <v>46815258582.610001</v>
      </c>
      <c r="S249" s="23">
        <v>1833663163.6300001</v>
      </c>
      <c r="T249" s="23">
        <v>3114545406.77</v>
      </c>
      <c r="U249" s="23">
        <v>0</v>
      </c>
      <c r="V249" s="23">
        <v>40825762263.949997</v>
      </c>
      <c r="W249" s="23">
        <v>136199722.94999999</v>
      </c>
      <c r="X249" s="23">
        <v>905088025.30999994</v>
      </c>
      <c r="Y249" s="23">
        <v>0</v>
      </c>
      <c r="Z249" s="23">
        <v>0</v>
      </c>
      <c r="AA249" s="23">
        <v>8684100501.2299995</v>
      </c>
      <c r="AB249" s="23">
        <v>0</v>
      </c>
      <c r="AC249" s="23">
        <v>0</v>
      </c>
      <c r="AD249" s="23">
        <v>439197698</v>
      </c>
      <c r="AE249" s="23">
        <v>0</v>
      </c>
      <c r="AF249" s="23">
        <v>7872145216.2299995</v>
      </c>
      <c r="AG249" s="23">
        <v>112485817</v>
      </c>
      <c r="AH249" s="23">
        <v>260271770</v>
      </c>
      <c r="AI249" s="23">
        <v>38131158081.379997</v>
      </c>
      <c r="AJ249" s="23">
        <v>30295853851</v>
      </c>
      <c r="AK249" s="23">
        <v>27395853851</v>
      </c>
      <c r="AL249" s="23">
        <v>5480545939.9700003</v>
      </c>
      <c r="AM249" s="23">
        <v>81610388</v>
      </c>
      <c r="AN249" s="23">
        <v>100000</v>
      </c>
      <c r="AO249" s="23">
        <v>1297069102.4100001</v>
      </c>
      <c r="AP249" s="23">
        <v>0</v>
      </c>
      <c r="AQ249" s="23">
        <v>3072042871.8600001</v>
      </c>
      <c r="AR249" s="23">
        <v>2390403179</v>
      </c>
      <c r="AS249" s="23">
        <v>681639692.86000001</v>
      </c>
      <c r="AT249" s="23">
        <v>3072042871.8600001</v>
      </c>
      <c r="AU249" s="23">
        <v>1724735939.4400001</v>
      </c>
      <c r="AV249" s="23">
        <v>50237830.009999998</v>
      </c>
      <c r="AW249" s="23">
        <v>1297069102.4100001</v>
      </c>
      <c r="AX249" s="23">
        <v>0</v>
      </c>
      <c r="AY249" s="23">
        <v>0</v>
      </c>
      <c r="AZ249" s="23">
        <v>0</v>
      </c>
      <c r="BA249" s="23">
        <v>0</v>
      </c>
      <c r="BB249" s="23">
        <v>190168439</v>
      </c>
      <c r="BC249" s="23">
        <v>853011120.27999997</v>
      </c>
      <c r="BD249" s="23">
        <v>190168439</v>
      </c>
      <c r="BE249" s="23">
        <v>853011120.27999997</v>
      </c>
      <c r="BF249" s="23">
        <v>38804587609</v>
      </c>
      <c r="BG249" s="23">
        <v>0</v>
      </c>
      <c r="BH249" s="23">
        <v>38804587609</v>
      </c>
      <c r="BI249" s="23">
        <v>0</v>
      </c>
    </row>
    <row r="250" spans="1:61" s="25" customFormat="1">
      <c r="A250" s="25">
        <v>242</v>
      </c>
      <c r="B250" s="1">
        <v>933</v>
      </c>
      <c r="C250" s="25" t="s">
        <v>3232</v>
      </c>
      <c r="D250" s="25" t="s">
        <v>3233</v>
      </c>
      <c r="E250" s="25" t="s">
        <v>3234</v>
      </c>
      <c r="F250" s="25" t="s">
        <v>63</v>
      </c>
      <c r="G250" s="25" t="s">
        <v>10</v>
      </c>
      <c r="H250" s="25" t="s">
        <v>11</v>
      </c>
      <c r="I250" s="25" t="s">
        <v>3235</v>
      </c>
      <c r="J250" s="25" t="s">
        <v>12</v>
      </c>
      <c r="K250" s="25" t="s">
        <v>13</v>
      </c>
      <c r="L250" s="25" t="s">
        <v>3236</v>
      </c>
      <c r="M250" s="25">
        <v>3406787</v>
      </c>
      <c r="N250" s="25" t="s">
        <v>3237</v>
      </c>
      <c r="O250" s="1">
        <v>2</v>
      </c>
      <c r="P250" s="1">
        <v>2751</v>
      </c>
      <c r="Q250" s="1">
        <v>12</v>
      </c>
      <c r="R250" s="23">
        <v>21138012283.549999</v>
      </c>
      <c r="S250" s="23">
        <v>3318771788.71</v>
      </c>
      <c r="T250" s="23">
        <v>238191852.94999999</v>
      </c>
      <c r="U250" s="23">
        <v>0</v>
      </c>
      <c r="V250" s="23">
        <v>15761167181.08</v>
      </c>
      <c r="W250" s="23">
        <v>192197012.63</v>
      </c>
      <c r="X250" s="23">
        <v>1627684448.1800001</v>
      </c>
      <c r="Y250" s="23">
        <v>0</v>
      </c>
      <c r="Z250" s="23">
        <v>0</v>
      </c>
      <c r="AA250" s="23">
        <v>376172834</v>
      </c>
      <c r="AB250" s="23">
        <v>0</v>
      </c>
      <c r="AC250" s="23">
        <v>0</v>
      </c>
      <c r="AD250" s="23">
        <v>201529165</v>
      </c>
      <c r="AE250" s="23">
        <v>0</v>
      </c>
      <c r="AF250" s="23">
        <v>80313901</v>
      </c>
      <c r="AG250" s="23">
        <v>94329768</v>
      </c>
      <c r="AH250" s="23">
        <v>0</v>
      </c>
      <c r="AI250" s="23">
        <v>20761839449.549999</v>
      </c>
      <c r="AJ250" s="23">
        <v>15954072497.51</v>
      </c>
      <c r="AK250" s="23">
        <v>12590072497.51</v>
      </c>
      <c r="AL250" s="23">
        <v>1977147024.4200001</v>
      </c>
      <c r="AM250" s="23">
        <v>124042047.76000001</v>
      </c>
      <c r="AN250" s="23">
        <v>0</v>
      </c>
      <c r="AO250" s="23">
        <v>1049259616.8200001</v>
      </c>
      <c r="AP250" s="23">
        <v>34987827.710000001</v>
      </c>
      <c r="AQ250" s="23">
        <v>2113948143.27</v>
      </c>
      <c r="AR250" s="23">
        <v>1749052060.6500001</v>
      </c>
      <c r="AS250" s="23">
        <v>364896082.62</v>
      </c>
      <c r="AT250" s="23">
        <v>2113948143.27</v>
      </c>
      <c r="AU250" s="23">
        <v>1015849415.79</v>
      </c>
      <c r="AV250" s="23">
        <v>48839110.659999996</v>
      </c>
      <c r="AW250" s="23">
        <v>1049259616.8200001</v>
      </c>
      <c r="AX250" s="23">
        <v>0</v>
      </c>
      <c r="AY250" s="23">
        <v>0</v>
      </c>
      <c r="AZ250" s="23">
        <v>0</v>
      </c>
      <c r="BA250" s="23">
        <v>0</v>
      </c>
      <c r="BB250" s="23">
        <v>132174941</v>
      </c>
      <c r="BC250" s="23">
        <v>585174073</v>
      </c>
      <c r="BD250" s="23">
        <v>132174941</v>
      </c>
      <c r="BE250" s="23">
        <v>585174073</v>
      </c>
      <c r="BF250" s="23">
        <v>24780084866</v>
      </c>
      <c r="BG250" s="23">
        <v>0</v>
      </c>
      <c r="BH250" s="23">
        <v>24780084866</v>
      </c>
      <c r="BI250" s="23">
        <v>0</v>
      </c>
    </row>
    <row r="251" spans="1:61" s="25" customFormat="1">
      <c r="A251" s="25">
        <v>243</v>
      </c>
      <c r="B251" s="1">
        <v>934</v>
      </c>
      <c r="C251" s="25" t="s">
        <v>3238</v>
      </c>
      <c r="D251" s="25" t="s">
        <v>3239</v>
      </c>
      <c r="E251" s="25" t="s">
        <v>3240</v>
      </c>
      <c r="F251" s="25" t="s">
        <v>9</v>
      </c>
      <c r="G251" s="25" t="s">
        <v>93</v>
      </c>
      <c r="H251" s="25" t="s">
        <v>94</v>
      </c>
      <c r="I251" s="25" t="s">
        <v>3241</v>
      </c>
      <c r="J251" s="25" t="s">
        <v>22</v>
      </c>
      <c r="K251" s="25" t="s">
        <v>3242</v>
      </c>
      <c r="L251" s="25" t="s">
        <v>3243</v>
      </c>
      <c r="M251" s="25" t="s">
        <v>14</v>
      </c>
      <c r="N251" s="25" t="s">
        <v>3244</v>
      </c>
      <c r="O251" s="1">
        <v>2</v>
      </c>
      <c r="P251" s="1">
        <v>10</v>
      </c>
      <c r="Q251" s="1">
        <v>22</v>
      </c>
      <c r="R251" s="23">
        <v>10205194317.209999</v>
      </c>
      <c r="S251" s="23">
        <v>202484593.44</v>
      </c>
      <c r="T251" s="23">
        <v>580000000</v>
      </c>
      <c r="U251" s="23">
        <v>3869086918.4000001</v>
      </c>
      <c r="V251" s="23">
        <v>0</v>
      </c>
      <c r="W251" s="23">
        <v>5083610347.75</v>
      </c>
      <c r="X251" s="23">
        <v>470012457.62</v>
      </c>
      <c r="Y251" s="23">
        <v>0</v>
      </c>
      <c r="Z251" s="23">
        <v>0</v>
      </c>
      <c r="AA251" s="23">
        <v>7147668614.0600004</v>
      </c>
      <c r="AB251" s="23">
        <v>0</v>
      </c>
      <c r="AC251" s="23">
        <v>847777794</v>
      </c>
      <c r="AD251" s="23">
        <v>5390701749.1499996</v>
      </c>
      <c r="AE251" s="23">
        <v>0</v>
      </c>
      <c r="AF251" s="23">
        <v>379208390</v>
      </c>
      <c r="AG251" s="23">
        <v>90559932.230000004</v>
      </c>
      <c r="AH251" s="23">
        <v>439420748.68000001</v>
      </c>
      <c r="AI251" s="23">
        <v>3057525703.6799998</v>
      </c>
      <c r="AJ251" s="23">
        <v>2440406092</v>
      </c>
      <c r="AK251" s="23">
        <v>1628406092</v>
      </c>
      <c r="AL251" s="23">
        <v>174434991</v>
      </c>
      <c r="AM251" s="23">
        <v>0</v>
      </c>
      <c r="AN251" s="23">
        <v>0</v>
      </c>
      <c r="AO251" s="23">
        <v>137755251.50999999</v>
      </c>
      <c r="AP251" s="23">
        <v>304929369.17000002</v>
      </c>
      <c r="AQ251" s="23">
        <v>34491876875.730003</v>
      </c>
      <c r="AR251" s="23">
        <v>34457094271.910004</v>
      </c>
      <c r="AS251" s="23">
        <v>34782603.82</v>
      </c>
      <c r="AT251" s="23">
        <v>4635250249.9799995</v>
      </c>
      <c r="AU251" s="23">
        <v>690346863.91999996</v>
      </c>
      <c r="AV251" s="23">
        <v>307684968.81</v>
      </c>
      <c r="AW251" s="23">
        <v>137755251.50999999</v>
      </c>
      <c r="AX251" s="23">
        <v>3499463165.7399998</v>
      </c>
      <c r="AY251" s="23">
        <v>29856626625.75</v>
      </c>
      <c r="AZ251" s="23">
        <v>29856626625.75</v>
      </c>
      <c r="BA251" s="23">
        <v>0</v>
      </c>
      <c r="BB251" s="23">
        <v>0</v>
      </c>
      <c r="BC251" s="23">
        <v>0</v>
      </c>
      <c r="BD251" s="23">
        <v>0</v>
      </c>
      <c r="BE251" s="23">
        <v>0</v>
      </c>
      <c r="BF251" s="23">
        <v>0</v>
      </c>
      <c r="BG251" s="23">
        <v>0</v>
      </c>
      <c r="BH251" s="23">
        <v>0</v>
      </c>
      <c r="BI251" s="23">
        <v>0</v>
      </c>
    </row>
    <row r="252" spans="1:61" s="25" customFormat="1">
      <c r="A252" s="25">
        <v>244</v>
      </c>
      <c r="B252" s="1">
        <v>937</v>
      </c>
      <c r="C252" s="25" t="s">
        <v>350</v>
      </c>
      <c r="D252" s="25" t="s">
        <v>351</v>
      </c>
      <c r="E252" s="25" t="s">
        <v>352</v>
      </c>
      <c r="F252" s="25" t="s">
        <v>15</v>
      </c>
      <c r="G252" s="25" t="s">
        <v>10</v>
      </c>
      <c r="H252" s="25" t="s">
        <v>11</v>
      </c>
      <c r="I252" s="25" t="s">
        <v>353</v>
      </c>
      <c r="J252" s="25" t="s">
        <v>12</v>
      </c>
      <c r="K252" s="25" t="s">
        <v>13</v>
      </c>
      <c r="L252" s="25" t="s">
        <v>3245</v>
      </c>
      <c r="M252" s="25">
        <v>7560442</v>
      </c>
      <c r="N252" s="25" t="s">
        <v>2079</v>
      </c>
      <c r="O252" s="1">
        <v>1</v>
      </c>
      <c r="P252" s="1">
        <v>7651</v>
      </c>
      <c r="Q252" s="1">
        <v>63</v>
      </c>
      <c r="R252" s="23">
        <v>125812169227.42999</v>
      </c>
      <c r="S252" s="23">
        <v>8178335736.4899998</v>
      </c>
      <c r="T252" s="23">
        <v>20692814661.990002</v>
      </c>
      <c r="U252" s="23">
        <v>0</v>
      </c>
      <c r="V252" s="23">
        <v>88911743129.639999</v>
      </c>
      <c r="W252" s="23">
        <v>517736227.89999998</v>
      </c>
      <c r="X252" s="23">
        <v>7445189339.2799997</v>
      </c>
      <c r="Y252" s="23">
        <v>0</v>
      </c>
      <c r="Z252" s="23">
        <v>66350132.130000003</v>
      </c>
      <c r="AA252" s="23">
        <v>111057945542.46001</v>
      </c>
      <c r="AB252" s="23">
        <v>105380711910.78</v>
      </c>
      <c r="AC252" s="23">
        <v>0</v>
      </c>
      <c r="AD252" s="23">
        <v>4612975839.1599998</v>
      </c>
      <c r="AE252" s="23">
        <v>0</v>
      </c>
      <c r="AF252" s="23">
        <v>711731372.51999998</v>
      </c>
      <c r="AG252" s="23">
        <v>352526420</v>
      </c>
      <c r="AH252" s="23">
        <v>0</v>
      </c>
      <c r="AI252" s="23">
        <v>14754223684.969999</v>
      </c>
      <c r="AJ252" s="23">
        <v>7094773856.54</v>
      </c>
      <c r="AK252" s="23">
        <v>5702773856.54</v>
      </c>
      <c r="AL252" s="23">
        <v>2278722279.54</v>
      </c>
      <c r="AM252" s="23">
        <v>1468137616.3199999</v>
      </c>
      <c r="AN252" s="23">
        <v>0</v>
      </c>
      <c r="AO252" s="23">
        <v>1419984895.21</v>
      </c>
      <c r="AP252" s="23">
        <v>1830056000.3599999</v>
      </c>
      <c r="AQ252" s="23">
        <v>11415519072.629999</v>
      </c>
      <c r="AR252" s="23">
        <v>7652232917</v>
      </c>
      <c r="AS252" s="23">
        <v>3763286155.6300001</v>
      </c>
      <c r="AT252" s="23">
        <v>10759820644.01</v>
      </c>
      <c r="AU252" s="23">
        <v>9090930466.8199997</v>
      </c>
      <c r="AV252" s="23">
        <v>248905281.97999999</v>
      </c>
      <c r="AW252" s="23">
        <v>1419984895.21</v>
      </c>
      <c r="AX252" s="23">
        <v>0</v>
      </c>
      <c r="AY252" s="23">
        <v>655698428.62</v>
      </c>
      <c r="AZ252" s="23">
        <v>655698428.62</v>
      </c>
      <c r="BA252" s="23">
        <v>0</v>
      </c>
      <c r="BB252" s="23">
        <v>2447336963</v>
      </c>
      <c r="BC252" s="23">
        <v>2891532241.0900002</v>
      </c>
      <c r="BD252" s="23">
        <v>2447336963</v>
      </c>
      <c r="BE252" s="23">
        <v>2891532241.0900002</v>
      </c>
      <c r="BF252" s="23">
        <v>165355762301</v>
      </c>
      <c r="BG252" s="23">
        <v>0</v>
      </c>
      <c r="BH252" s="23">
        <v>164335762301</v>
      </c>
      <c r="BI252" s="23">
        <v>1020000000</v>
      </c>
    </row>
    <row r="253" spans="1:61" s="25" customFormat="1">
      <c r="A253" s="25">
        <v>245</v>
      </c>
      <c r="B253" s="1">
        <v>940</v>
      </c>
      <c r="C253" s="25" t="s">
        <v>3246</v>
      </c>
      <c r="D253" s="25" t="s">
        <v>3247</v>
      </c>
      <c r="E253" s="25" t="s">
        <v>3248</v>
      </c>
      <c r="F253" s="25" t="s">
        <v>15</v>
      </c>
      <c r="G253" s="25" t="s">
        <v>10</v>
      </c>
      <c r="H253" s="25" t="s">
        <v>11</v>
      </c>
      <c r="I253" s="25" t="s">
        <v>2210</v>
      </c>
      <c r="J253" s="25" t="s">
        <v>12</v>
      </c>
      <c r="K253" s="25" t="s">
        <v>13</v>
      </c>
      <c r="L253" s="25" t="s">
        <v>3249</v>
      </c>
      <c r="M253" s="25">
        <v>4165020</v>
      </c>
      <c r="N253" s="25" t="s">
        <v>3250</v>
      </c>
      <c r="O253" s="1">
        <v>3</v>
      </c>
      <c r="P253" s="1">
        <v>0</v>
      </c>
      <c r="Q253" s="1" t="s">
        <v>14</v>
      </c>
      <c r="R253" s="23">
        <v>2283595137.8400002</v>
      </c>
      <c r="S253" s="23">
        <v>354560096.98000002</v>
      </c>
      <c r="T253" s="23">
        <v>2253080.86</v>
      </c>
      <c r="U253" s="23">
        <v>0</v>
      </c>
      <c r="V253" s="23">
        <v>1892227535</v>
      </c>
      <c r="W253" s="23">
        <v>33077425</v>
      </c>
      <c r="X253" s="23">
        <v>1477000</v>
      </c>
      <c r="Y253" s="23">
        <v>0</v>
      </c>
      <c r="Z253" s="23">
        <v>0</v>
      </c>
      <c r="AA253" s="23">
        <v>1793401087.8</v>
      </c>
      <c r="AB253" s="23">
        <v>1726016318</v>
      </c>
      <c r="AC253" s="23">
        <v>0</v>
      </c>
      <c r="AD253" s="23">
        <v>23768813</v>
      </c>
      <c r="AE253" s="23">
        <v>0</v>
      </c>
      <c r="AF253" s="23">
        <v>32686999.800000001</v>
      </c>
      <c r="AG253" s="23">
        <v>10928957</v>
      </c>
      <c r="AH253" s="23">
        <v>0</v>
      </c>
      <c r="AI253" s="23">
        <v>490194050.04000002</v>
      </c>
      <c r="AJ253" s="23">
        <v>352704865</v>
      </c>
      <c r="AK253" s="23">
        <v>332704865</v>
      </c>
      <c r="AL253" s="23">
        <v>49542738.18</v>
      </c>
      <c r="AM253" s="23">
        <v>15250712.050000001</v>
      </c>
      <c r="AN253" s="23">
        <v>0</v>
      </c>
      <c r="AO253" s="23">
        <v>72695734.810000002</v>
      </c>
      <c r="AP253" s="23">
        <v>0</v>
      </c>
      <c r="AQ253" s="23">
        <v>191354301.53999999</v>
      </c>
      <c r="AR253" s="23">
        <v>166076052</v>
      </c>
      <c r="AS253" s="23">
        <v>25278249.539999999</v>
      </c>
      <c r="AT253" s="23">
        <v>166231242.53999999</v>
      </c>
      <c r="AU253" s="23">
        <v>93455027.730000004</v>
      </c>
      <c r="AV253" s="23">
        <v>80480</v>
      </c>
      <c r="AW253" s="23">
        <v>72695734.810000002</v>
      </c>
      <c r="AX253" s="23">
        <v>0</v>
      </c>
      <c r="AY253" s="23">
        <v>25123059</v>
      </c>
      <c r="AZ253" s="23">
        <v>25123059</v>
      </c>
      <c r="BA253" s="23">
        <v>0</v>
      </c>
      <c r="BB253" s="23">
        <v>0</v>
      </c>
      <c r="BC253" s="23">
        <v>4192140</v>
      </c>
      <c r="BD253" s="23">
        <v>0</v>
      </c>
      <c r="BE253" s="23">
        <v>4192140</v>
      </c>
      <c r="BF253" s="23">
        <v>1683223492</v>
      </c>
      <c r="BG253" s="23">
        <v>0</v>
      </c>
      <c r="BH253" s="23">
        <v>1568223492</v>
      </c>
      <c r="BI253" s="23">
        <v>115000000</v>
      </c>
    </row>
    <row r="254" spans="1:61" s="25" customFormat="1">
      <c r="A254" s="25">
        <v>246</v>
      </c>
      <c r="B254" s="1">
        <v>943</v>
      </c>
      <c r="C254" s="25" t="s">
        <v>3251</v>
      </c>
      <c r="D254" s="25" t="s">
        <v>3252</v>
      </c>
      <c r="E254" s="25" t="s">
        <v>3253</v>
      </c>
      <c r="F254" s="25" t="s">
        <v>15</v>
      </c>
      <c r="G254" s="25" t="s">
        <v>10</v>
      </c>
      <c r="H254" s="25" t="s">
        <v>11</v>
      </c>
      <c r="I254" s="25" t="s">
        <v>3254</v>
      </c>
      <c r="J254" s="25" t="s">
        <v>12</v>
      </c>
      <c r="K254" s="25" t="s">
        <v>13</v>
      </c>
      <c r="L254" s="25" t="s">
        <v>3255</v>
      </c>
      <c r="M254" s="25">
        <v>4159432</v>
      </c>
      <c r="N254" s="25" t="s">
        <v>3256</v>
      </c>
      <c r="O254" s="1">
        <v>2</v>
      </c>
      <c r="P254" s="1">
        <v>1324</v>
      </c>
      <c r="Q254" s="1">
        <v>8</v>
      </c>
      <c r="R254" s="23">
        <v>14688987752</v>
      </c>
      <c r="S254" s="23">
        <v>1447349255</v>
      </c>
      <c r="T254" s="23">
        <v>766674671</v>
      </c>
      <c r="U254" s="23">
        <v>0</v>
      </c>
      <c r="V254" s="23">
        <v>12206647131</v>
      </c>
      <c r="W254" s="23">
        <v>250638770</v>
      </c>
      <c r="X254" s="23">
        <v>17677925</v>
      </c>
      <c r="Y254" s="23">
        <v>0</v>
      </c>
      <c r="Z254" s="23">
        <v>0</v>
      </c>
      <c r="AA254" s="23">
        <v>9656553077</v>
      </c>
      <c r="AB254" s="23">
        <v>7200061735</v>
      </c>
      <c r="AC254" s="23">
        <v>777688694</v>
      </c>
      <c r="AD254" s="23">
        <v>267906877</v>
      </c>
      <c r="AE254" s="23">
        <v>0</v>
      </c>
      <c r="AF254" s="23">
        <v>1103762488</v>
      </c>
      <c r="AG254" s="23">
        <v>112967186</v>
      </c>
      <c r="AH254" s="23">
        <v>194166097</v>
      </c>
      <c r="AI254" s="23">
        <v>5032434675</v>
      </c>
      <c r="AJ254" s="23">
        <v>3544915257</v>
      </c>
      <c r="AK254" s="23">
        <v>2384915257</v>
      </c>
      <c r="AL254" s="23">
        <v>719000198</v>
      </c>
      <c r="AM254" s="23">
        <v>379819716</v>
      </c>
      <c r="AN254" s="23">
        <v>0</v>
      </c>
      <c r="AO254" s="23">
        <v>388699504</v>
      </c>
      <c r="AP254" s="23">
        <v>0</v>
      </c>
      <c r="AQ254" s="23">
        <v>1929481716</v>
      </c>
      <c r="AR254" s="23">
        <v>1754054924</v>
      </c>
      <c r="AS254" s="23">
        <v>175426792</v>
      </c>
      <c r="AT254" s="23">
        <v>1572031287</v>
      </c>
      <c r="AU254" s="23">
        <v>1165112621</v>
      </c>
      <c r="AV254" s="23">
        <v>18219162</v>
      </c>
      <c r="AW254" s="23">
        <v>388699504</v>
      </c>
      <c r="AX254" s="23">
        <v>0</v>
      </c>
      <c r="AY254" s="23">
        <v>357450429</v>
      </c>
      <c r="AZ254" s="23">
        <v>357450429</v>
      </c>
      <c r="BA254" s="23">
        <v>0</v>
      </c>
      <c r="BB254" s="23">
        <v>182821984</v>
      </c>
      <c r="BC254" s="23">
        <v>1844632439</v>
      </c>
      <c r="BD254" s="23">
        <v>182821984</v>
      </c>
      <c r="BE254" s="23">
        <v>1844632439</v>
      </c>
      <c r="BF254" s="23">
        <v>1689541404</v>
      </c>
      <c r="BG254" s="23">
        <v>1160000000</v>
      </c>
      <c r="BH254" s="23">
        <v>1689541404</v>
      </c>
      <c r="BI254" s="23">
        <v>1160000000</v>
      </c>
    </row>
    <row r="255" spans="1:61" s="25" customFormat="1">
      <c r="A255" s="25">
        <v>247</v>
      </c>
      <c r="B255" s="1">
        <v>948</v>
      </c>
      <c r="C255" s="25" t="s">
        <v>3257</v>
      </c>
      <c r="D255" s="25" t="s">
        <v>3258</v>
      </c>
      <c r="E255" s="25" t="s">
        <v>3259</v>
      </c>
      <c r="F255" s="25" t="s">
        <v>15</v>
      </c>
      <c r="G255" s="25" t="s">
        <v>10</v>
      </c>
      <c r="H255" s="25" t="s">
        <v>11</v>
      </c>
      <c r="I255" s="25" t="s">
        <v>3260</v>
      </c>
      <c r="J255" s="25" t="s">
        <v>12</v>
      </c>
      <c r="K255" s="25" t="s">
        <v>13</v>
      </c>
      <c r="L255" s="25" t="s">
        <v>3261</v>
      </c>
      <c r="M255" s="25">
        <v>6188111</v>
      </c>
      <c r="N255" s="25" t="s">
        <v>3262</v>
      </c>
      <c r="O255" s="1">
        <v>2</v>
      </c>
      <c r="P255" s="1">
        <v>981</v>
      </c>
      <c r="Q255" s="1">
        <v>6</v>
      </c>
      <c r="R255" s="23">
        <v>16839156604.68</v>
      </c>
      <c r="S255" s="23">
        <v>951993650.74000001</v>
      </c>
      <c r="T255" s="23">
        <v>355150282.95999998</v>
      </c>
      <c r="U255" s="23">
        <v>7980700</v>
      </c>
      <c r="V255" s="23">
        <v>14775970300.98</v>
      </c>
      <c r="W255" s="23">
        <v>748061670</v>
      </c>
      <c r="X255" s="23">
        <v>0</v>
      </c>
      <c r="Y255" s="23">
        <v>0</v>
      </c>
      <c r="Z255" s="23">
        <v>0</v>
      </c>
      <c r="AA255" s="23">
        <v>3607608701.8099999</v>
      </c>
      <c r="AB255" s="23">
        <v>3345802420.8099999</v>
      </c>
      <c r="AC255" s="23">
        <v>0</v>
      </c>
      <c r="AD255" s="23">
        <v>230995097</v>
      </c>
      <c r="AE255" s="23">
        <v>0</v>
      </c>
      <c r="AF255" s="23">
        <v>0</v>
      </c>
      <c r="AG255" s="23">
        <v>30811184</v>
      </c>
      <c r="AH255" s="23">
        <v>0</v>
      </c>
      <c r="AI255" s="23">
        <v>13231547902.870001</v>
      </c>
      <c r="AJ255" s="23">
        <v>12445912043</v>
      </c>
      <c r="AK255" s="23">
        <v>11445912043</v>
      </c>
      <c r="AL255" s="23">
        <v>191038735.21000001</v>
      </c>
      <c r="AM255" s="23">
        <v>214795286.33000001</v>
      </c>
      <c r="AN255" s="23">
        <v>0</v>
      </c>
      <c r="AO255" s="23">
        <v>379801838.32999998</v>
      </c>
      <c r="AP255" s="23">
        <v>0</v>
      </c>
      <c r="AQ255" s="23">
        <v>1080639924.6500001</v>
      </c>
      <c r="AR255" s="23">
        <v>1015265956</v>
      </c>
      <c r="AS255" s="23">
        <v>65373968.649999999</v>
      </c>
      <c r="AT255" s="23">
        <v>982532399.64999998</v>
      </c>
      <c r="AU255" s="23">
        <v>582629014</v>
      </c>
      <c r="AV255" s="23">
        <v>20101547.32</v>
      </c>
      <c r="AW255" s="23">
        <v>379801838.32999998</v>
      </c>
      <c r="AX255" s="23">
        <v>0</v>
      </c>
      <c r="AY255" s="23">
        <v>98107525</v>
      </c>
      <c r="AZ255" s="23">
        <v>98107525</v>
      </c>
      <c r="BA255" s="23">
        <v>0</v>
      </c>
      <c r="BB255" s="23">
        <v>43433</v>
      </c>
      <c r="BC255" s="23">
        <v>412511</v>
      </c>
      <c r="BD255" s="23">
        <v>43433</v>
      </c>
      <c r="BE255" s="23">
        <v>412511</v>
      </c>
      <c r="BF255" s="23">
        <v>6158483937</v>
      </c>
      <c r="BG255" s="23">
        <v>0</v>
      </c>
      <c r="BH255" s="23">
        <v>6158483937</v>
      </c>
      <c r="BI255" s="23">
        <v>0</v>
      </c>
    </row>
    <row r="256" spans="1:61" s="25" customFormat="1">
      <c r="A256" s="25">
        <v>248</v>
      </c>
      <c r="B256" s="1">
        <v>949</v>
      </c>
      <c r="C256" s="25" t="s">
        <v>354</v>
      </c>
      <c r="D256" s="25" t="s">
        <v>355</v>
      </c>
      <c r="E256" s="25" t="s">
        <v>356</v>
      </c>
      <c r="F256" s="25" t="s">
        <v>15</v>
      </c>
      <c r="G256" s="25" t="s">
        <v>10</v>
      </c>
      <c r="H256" s="25" t="s">
        <v>11</v>
      </c>
      <c r="I256" s="25" t="s">
        <v>2001</v>
      </c>
      <c r="J256" s="25" t="s">
        <v>12</v>
      </c>
      <c r="K256" s="25" t="s">
        <v>13</v>
      </c>
      <c r="L256" s="25" t="s">
        <v>2080</v>
      </c>
      <c r="M256" s="25">
        <v>3419520</v>
      </c>
      <c r="N256" s="25" t="s">
        <v>357</v>
      </c>
      <c r="O256" s="1">
        <v>1</v>
      </c>
      <c r="P256" s="1">
        <v>4375</v>
      </c>
      <c r="Q256" s="1">
        <v>12</v>
      </c>
      <c r="R256" s="23">
        <v>113592141758.08</v>
      </c>
      <c r="S256" s="23">
        <v>2028462402.8399999</v>
      </c>
      <c r="T256" s="23">
        <v>83404753933</v>
      </c>
      <c r="U256" s="23">
        <v>0</v>
      </c>
      <c r="V256" s="23">
        <v>27573421562.970001</v>
      </c>
      <c r="W256" s="23">
        <v>533431939</v>
      </c>
      <c r="X256" s="23">
        <v>0</v>
      </c>
      <c r="Y256" s="23">
        <v>0</v>
      </c>
      <c r="Z256" s="23">
        <v>52071920.270000003</v>
      </c>
      <c r="AA256" s="23">
        <v>40648618574.050003</v>
      </c>
      <c r="AB256" s="23">
        <v>40001406781.080002</v>
      </c>
      <c r="AC256" s="23">
        <v>0</v>
      </c>
      <c r="AD256" s="23">
        <v>429070131.18000001</v>
      </c>
      <c r="AE256" s="23">
        <v>0</v>
      </c>
      <c r="AF256" s="23">
        <v>126847364.79000001</v>
      </c>
      <c r="AG256" s="23">
        <v>91294297</v>
      </c>
      <c r="AH256" s="23">
        <v>0</v>
      </c>
      <c r="AI256" s="23">
        <v>72943523184.029999</v>
      </c>
      <c r="AJ256" s="23">
        <v>8505320193.5</v>
      </c>
      <c r="AK256" s="23">
        <v>6505320193.5</v>
      </c>
      <c r="AL256" s="23">
        <v>2912772434.3200002</v>
      </c>
      <c r="AM256" s="23">
        <v>76629122.359999999</v>
      </c>
      <c r="AN256" s="23">
        <v>0</v>
      </c>
      <c r="AO256" s="23">
        <v>1849036085.6400001</v>
      </c>
      <c r="AP256" s="23">
        <v>52195344000</v>
      </c>
      <c r="AQ256" s="23">
        <v>6334407199.21</v>
      </c>
      <c r="AR256" s="23">
        <v>1813596620</v>
      </c>
      <c r="AS256" s="23">
        <v>4520810579.21</v>
      </c>
      <c r="AT256" s="23">
        <v>3998932342.21</v>
      </c>
      <c r="AU256" s="23">
        <v>1910490035.5699999</v>
      </c>
      <c r="AV256" s="23">
        <v>239406221</v>
      </c>
      <c r="AW256" s="23">
        <v>1849036085.6400001</v>
      </c>
      <c r="AX256" s="23">
        <v>0</v>
      </c>
      <c r="AY256" s="23">
        <v>2335474857</v>
      </c>
      <c r="AZ256" s="23">
        <v>2335474857</v>
      </c>
      <c r="BA256" s="23">
        <v>0</v>
      </c>
      <c r="BB256" s="23">
        <v>123019279.73</v>
      </c>
      <c r="BC256" s="23">
        <v>667644949.40999997</v>
      </c>
      <c r="BD256" s="23">
        <v>123019279.73</v>
      </c>
      <c r="BE256" s="23">
        <v>667644949.40999997</v>
      </c>
      <c r="BF256" s="23">
        <v>28382478908</v>
      </c>
      <c r="BG256" s="23">
        <v>0</v>
      </c>
      <c r="BH256" s="23">
        <v>28382478908</v>
      </c>
      <c r="BI256" s="23">
        <v>0</v>
      </c>
    </row>
    <row r="257" spans="1:61" s="25" customFormat="1">
      <c r="A257" s="25">
        <v>249</v>
      </c>
      <c r="B257" s="1">
        <v>951</v>
      </c>
      <c r="C257" s="25" t="s">
        <v>358</v>
      </c>
      <c r="D257" s="25" t="s">
        <v>359</v>
      </c>
      <c r="E257" s="25" t="s">
        <v>360</v>
      </c>
      <c r="F257" s="25" t="s">
        <v>190</v>
      </c>
      <c r="G257" s="25" t="s">
        <v>10</v>
      </c>
      <c r="H257" s="25" t="s">
        <v>11</v>
      </c>
      <c r="I257" s="25" t="s">
        <v>361</v>
      </c>
      <c r="J257" s="25" t="s">
        <v>12</v>
      </c>
      <c r="K257" s="25" t="s">
        <v>13</v>
      </c>
      <c r="L257" s="25" t="s">
        <v>3263</v>
      </c>
      <c r="M257" s="25">
        <v>5185797</v>
      </c>
      <c r="N257" s="25" t="s">
        <v>3264</v>
      </c>
      <c r="O257" s="1">
        <v>1</v>
      </c>
      <c r="P257" s="1">
        <v>1</v>
      </c>
      <c r="Q257" s="1">
        <v>76</v>
      </c>
      <c r="R257" s="23">
        <v>61425819867.459999</v>
      </c>
      <c r="S257" s="23">
        <v>2649885742.0799999</v>
      </c>
      <c r="T257" s="23">
        <v>4012225599.5599999</v>
      </c>
      <c r="U257" s="23">
        <v>0</v>
      </c>
      <c r="V257" s="23">
        <v>34143321207.950001</v>
      </c>
      <c r="W257" s="23">
        <v>615755539.5</v>
      </c>
      <c r="X257" s="23">
        <v>19971647156.450001</v>
      </c>
      <c r="Y257" s="23">
        <v>0</v>
      </c>
      <c r="Z257" s="23">
        <v>32984621.920000002</v>
      </c>
      <c r="AA257" s="23">
        <v>40643974030</v>
      </c>
      <c r="AB257" s="23">
        <v>35389166749.540001</v>
      </c>
      <c r="AC257" s="23">
        <v>0</v>
      </c>
      <c r="AD257" s="23">
        <v>1781240389.9000001</v>
      </c>
      <c r="AE257" s="23">
        <v>0</v>
      </c>
      <c r="AF257" s="23">
        <v>1375900985.5</v>
      </c>
      <c r="AG257" s="23">
        <v>569948719.33000004</v>
      </c>
      <c r="AH257" s="23">
        <v>1527717185.73</v>
      </c>
      <c r="AI257" s="23">
        <v>20781845837.459999</v>
      </c>
      <c r="AJ257" s="23">
        <v>2197588363.7399998</v>
      </c>
      <c r="AK257" s="23">
        <v>0</v>
      </c>
      <c r="AL257" s="23">
        <v>1091191433.6300001</v>
      </c>
      <c r="AM257" s="23">
        <v>169846109</v>
      </c>
      <c r="AN257" s="23">
        <v>0</v>
      </c>
      <c r="AO257" s="23">
        <v>-407851625.69999999</v>
      </c>
      <c r="AP257" s="23">
        <v>6399519434.7799997</v>
      </c>
      <c r="AQ257" s="23">
        <v>5340250499.2299995</v>
      </c>
      <c r="AR257" s="23">
        <v>4727513258.8800001</v>
      </c>
      <c r="AS257" s="23">
        <v>612737240.35000002</v>
      </c>
      <c r="AT257" s="23">
        <v>4012330929.96</v>
      </c>
      <c r="AU257" s="23">
        <v>4196241196.48</v>
      </c>
      <c r="AV257" s="23">
        <v>223941359.18000001</v>
      </c>
      <c r="AW257" s="23">
        <v>-407851625.69999999</v>
      </c>
      <c r="AX257" s="23">
        <v>0</v>
      </c>
      <c r="AY257" s="23">
        <v>1327919569.27</v>
      </c>
      <c r="AZ257" s="23">
        <v>1327919569.27</v>
      </c>
      <c r="BA257" s="23">
        <v>0</v>
      </c>
      <c r="BB257" s="23">
        <v>1342395746</v>
      </c>
      <c r="BC257" s="23">
        <v>3722532919.8699999</v>
      </c>
      <c r="BD257" s="23">
        <v>1342395746</v>
      </c>
      <c r="BE257" s="23">
        <v>3722532919.8699999</v>
      </c>
      <c r="BF257" s="23">
        <v>80936606762</v>
      </c>
      <c r="BG257" s="23">
        <v>1800000000</v>
      </c>
      <c r="BH257" s="23">
        <v>80216606762</v>
      </c>
      <c r="BI257" s="23">
        <v>2520000000</v>
      </c>
    </row>
    <row r="258" spans="1:61" s="25" customFormat="1">
      <c r="A258" s="25">
        <v>250</v>
      </c>
      <c r="B258" s="1">
        <v>955</v>
      </c>
      <c r="C258" s="25" t="s">
        <v>3265</v>
      </c>
      <c r="D258" s="25" t="s">
        <v>3266</v>
      </c>
      <c r="E258" s="25" t="s">
        <v>3267</v>
      </c>
      <c r="F258" s="25" t="s">
        <v>63</v>
      </c>
      <c r="G258" s="25" t="s">
        <v>10</v>
      </c>
      <c r="H258" s="25" t="s">
        <v>11</v>
      </c>
      <c r="I258" s="25" t="s">
        <v>3268</v>
      </c>
      <c r="J258" s="25" t="s">
        <v>12</v>
      </c>
      <c r="K258" s="25" t="s">
        <v>13</v>
      </c>
      <c r="L258" s="25" t="s">
        <v>3269</v>
      </c>
      <c r="M258" s="25">
        <v>7454950</v>
      </c>
      <c r="N258" s="25" t="s">
        <v>3270</v>
      </c>
      <c r="O258" s="1">
        <v>2</v>
      </c>
      <c r="P258" s="1">
        <v>634</v>
      </c>
      <c r="Q258" s="1">
        <v>4</v>
      </c>
      <c r="R258" s="23">
        <v>7187384400.8400002</v>
      </c>
      <c r="S258" s="23">
        <v>1236231787.0599999</v>
      </c>
      <c r="T258" s="23">
        <v>290504367.77999997</v>
      </c>
      <c r="U258" s="23">
        <v>2270620</v>
      </c>
      <c r="V258" s="23">
        <v>5280886547</v>
      </c>
      <c r="W258" s="23">
        <v>17773206</v>
      </c>
      <c r="X258" s="23">
        <v>321776747</v>
      </c>
      <c r="Y258" s="23">
        <v>0</v>
      </c>
      <c r="Z258" s="23">
        <v>37941126</v>
      </c>
      <c r="AA258" s="23">
        <v>337362956.22000003</v>
      </c>
      <c r="AB258" s="23">
        <v>0</v>
      </c>
      <c r="AC258" s="23">
        <v>0</v>
      </c>
      <c r="AD258" s="23">
        <v>272388948.22000003</v>
      </c>
      <c r="AE258" s="23">
        <v>0</v>
      </c>
      <c r="AF258" s="23">
        <v>6938010</v>
      </c>
      <c r="AG258" s="23">
        <v>58035998</v>
      </c>
      <c r="AH258" s="23">
        <v>0</v>
      </c>
      <c r="AI258" s="23">
        <v>6850021444.6199999</v>
      </c>
      <c r="AJ258" s="23">
        <v>6055491092</v>
      </c>
      <c r="AK258" s="23">
        <v>4547491092</v>
      </c>
      <c r="AL258" s="23">
        <v>368007077.00999999</v>
      </c>
      <c r="AM258" s="23">
        <v>67225336</v>
      </c>
      <c r="AN258" s="23">
        <v>0</v>
      </c>
      <c r="AO258" s="23">
        <v>214212762.06</v>
      </c>
      <c r="AP258" s="23">
        <v>145085177.55000001</v>
      </c>
      <c r="AQ258" s="23">
        <v>727861666.95000005</v>
      </c>
      <c r="AR258" s="23">
        <v>635159612</v>
      </c>
      <c r="AS258" s="23">
        <v>92702054.950000003</v>
      </c>
      <c r="AT258" s="23">
        <v>727861666.95000005</v>
      </c>
      <c r="AU258" s="23">
        <v>500038745</v>
      </c>
      <c r="AV258" s="23">
        <v>13610159.890000001</v>
      </c>
      <c r="AW258" s="23">
        <v>214212762.06</v>
      </c>
      <c r="AX258" s="23">
        <v>0</v>
      </c>
      <c r="AY258" s="23">
        <v>0</v>
      </c>
      <c r="AZ258" s="23">
        <v>0</v>
      </c>
      <c r="BA258" s="23">
        <v>0</v>
      </c>
      <c r="BB258" s="23">
        <v>14356</v>
      </c>
      <c r="BC258" s="23">
        <v>70825016.659999996</v>
      </c>
      <c r="BD258" s="23">
        <v>14356</v>
      </c>
      <c r="BE258" s="23">
        <v>70825016.659999996</v>
      </c>
      <c r="BF258" s="23">
        <v>5322385819</v>
      </c>
      <c r="BG258" s="23">
        <v>1508000000</v>
      </c>
      <c r="BH258" s="23">
        <v>5322385819</v>
      </c>
      <c r="BI258" s="23">
        <v>1508000000</v>
      </c>
    </row>
    <row r="259" spans="1:61" s="25" customFormat="1">
      <c r="A259" s="25">
        <v>251</v>
      </c>
      <c r="B259" s="1">
        <v>956</v>
      </c>
      <c r="C259" s="25" t="s">
        <v>362</v>
      </c>
      <c r="D259" s="25" t="s">
        <v>363</v>
      </c>
      <c r="E259" s="25" t="s">
        <v>364</v>
      </c>
      <c r="F259" s="25" t="s">
        <v>15</v>
      </c>
      <c r="G259" s="25" t="s">
        <v>10</v>
      </c>
      <c r="H259" s="25" t="s">
        <v>11</v>
      </c>
      <c r="I259" s="25" t="s">
        <v>365</v>
      </c>
      <c r="J259" s="25" t="s">
        <v>12</v>
      </c>
      <c r="K259" s="25" t="s">
        <v>13</v>
      </c>
      <c r="L259" s="25" t="s">
        <v>366</v>
      </c>
      <c r="M259" s="25">
        <v>2201000</v>
      </c>
      <c r="N259" s="25" t="s">
        <v>367</v>
      </c>
      <c r="O259" s="1">
        <v>1</v>
      </c>
      <c r="P259" s="1">
        <v>863</v>
      </c>
      <c r="Q259" s="1">
        <v>8</v>
      </c>
      <c r="R259" s="23">
        <v>29150810559</v>
      </c>
      <c r="S259" s="23">
        <v>50663843</v>
      </c>
      <c r="T259" s="23">
        <v>5780114369</v>
      </c>
      <c r="U259" s="23">
        <v>0</v>
      </c>
      <c r="V259" s="23">
        <v>22340823904</v>
      </c>
      <c r="W259" s="23">
        <v>534641667</v>
      </c>
      <c r="X259" s="23">
        <v>442920376</v>
      </c>
      <c r="Y259" s="23">
        <v>0</v>
      </c>
      <c r="Z259" s="23">
        <v>1646400</v>
      </c>
      <c r="AA259" s="23">
        <v>22191196263</v>
      </c>
      <c r="AB259" s="23">
        <v>21303252081</v>
      </c>
      <c r="AC259" s="23">
        <v>0</v>
      </c>
      <c r="AD259" s="23">
        <v>137733739</v>
      </c>
      <c r="AE259" s="23">
        <v>0</v>
      </c>
      <c r="AF259" s="23">
        <v>430089933</v>
      </c>
      <c r="AG259" s="23">
        <v>95120510</v>
      </c>
      <c r="AH259" s="23">
        <v>225000000</v>
      </c>
      <c r="AI259" s="23">
        <v>6959614296</v>
      </c>
      <c r="AJ259" s="23">
        <v>4312403074</v>
      </c>
      <c r="AK259" s="23">
        <v>4287403074</v>
      </c>
      <c r="AL259" s="23">
        <v>1413025692</v>
      </c>
      <c r="AM259" s="23">
        <v>98134119</v>
      </c>
      <c r="AN259" s="23">
        <v>0</v>
      </c>
      <c r="AO259" s="23">
        <v>492018132</v>
      </c>
      <c r="AP259" s="23">
        <v>218242319</v>
      </c>
      <c r="AQ259" s="23">
        <v>2420207022</v>
      </c>
      <c r="AR259" s="23">
        <v>1652119252</v>
      </c>
      <c r="AS259" s="23">
        <v>768087770</v>
      </c>
      <c r="AT259" s="23">
        <v>1942459440</v>
      </c>
      <c r="AU259" s="23">
        <v>1446167301</v>
      </c>
      <c r="AV259" s="23">
        <v>4274007</v>
      </c>
      <c r="AW259" s="23">
        <v>492018132</v>
      </c>
      <c r="AX259" s="23">
        <v>0</v>
      </c>
      <c r="AY259" s="23">
        <v>477747582</v>
      </c>
      <c r="AZ259" s="23">
        <v>477747582</v>
      </c>
      <c r="BA259" s="23">
        <v>0</v>
      </c>
      <c r="BB259" s="23">
        <v>0</v>
      </c>
      <c r="BC259" s="23">
        <v>0</v>
      </c>
      <c r="BD259" s="23">
        <v>0</v>
      </c>
      <c r="BE259" s="23">
        <v>0</v>
      </c>
      <c r="BF259" s="23">
        <v>0</v>
      </c>
      <c r="BG259" s="23">
        <v>0</v>
      </c>
      <c r="BH259" s="23">
        <v>0</v>
      </c>
      <c r="BI259" s="23">
        <v>0</v>
      </c>
    </row>
    <row r="260" spans="1:61" s="25" customFormat="1">
      <c r="A260" s="25">
        <v>252</v>
      </c>
      <c r="B260" s="1">
        <v>957</v>
      </c>
      <c r="C260" s="25" t="s">
        <v>3271</v>
      </c>
      <c r="D260" s="25" t="s">
        <v>3272</v>
      </c>
      <c r="E260" s="25" t="s">
        <v>3273</v>
      </c>
      <c r="F260" s="25" t="s">
        <v>15</v>
      </c>
      <c r="G260" s="25" t="s">
        <v>10</v>
      </c>
      <c r="H260" s="25" t="s">
        <v>11</v>
      </c>
      <c r="I260" s="25" t="s">
        <v>2210</v>
      </c>
      <c r="J260" s="25" t="s">
        <v>12</v>
      </c>
      <c r="K260" s="25" t="s">
        <v>13</v>
      </c>
      <c r="L260" s="25" t="s">
        <v>3274</v>
      </c>
      <c r="M260" s="25">
        <v>8773059</v>
      </c>
      <c r="N260" s="25" t="s">
        <v>3275</v>
      </c>
      <c r="O260" s="1">
        <v>3</v>
      </c>
      <c r="P260" s="1">
        <v>0</v>
      </c>
      <c r="Q260" s="1" t="s">
        <v>14</v>
      </c>
      <c r="R260" s="23">
        <v>1988491744.2</v>
      </c>
      <c r="S260" s="23">
        <v>144329392</v>
      </c>
      <c r="T260" s="23">
        <v>300000000</v>
      </c>
      <c r="U260" s="23">
        <v>0</v>
      </c>
      <c r="V260" s="23">
        <v>1014837235.46</v>
      </c>
      <c r="W260" s="23">
        <v>125835196.73999999</v>
      </c>
      <c r="X260" s="23">
        <v>403489920</v>
      </c>
      <c r="Y260" s="23">
        <v>0</v>
      </c>
      <c r="Z260" s="23">
        <v>0</v>
      </c>
      <c r="AA260" s="23">
        <v>1000865556.65</v>
      </c>
      <c r="AB260" s="23">
        <v>638708612</v>
      </c>
      <c r="AC260" s="23">
        <v>0</v>
      </c>
      <c r="AD260" s="23">
        <v>331919750.64999998</v>
      </c>
      <c r="AE260" s="23">
        <v>0</v>
      </c>
      <c r="AF260" s="23">
        <v>0</v>
      </c>
      <c r="AG260" s="23">
        <v>30237194</v>
      </c>
      <c r="AH260" s="23">
        <v>0</v>
      </c>
      <c r="AI260" s="23">
        <v>987626187.54999995</v>
      </c>
      <c r="AJ260" s="23">
        <v>1404748680</v>
      </c>
      <c r="AK260" s="23">
        <v>1365686580</v>
      </c>
      <c r="AL260" s="23">
        <v>0</v>
      </c>
      <c r="AM260" s="23">
        <v>0</v>
      </c>
      <c r="AN260" s="23">
        <v>145001648</v>
      </c>
      <c r="AO260" s="23">
        <v>-126611368.66</v>
      </c>
      <c r="AP260" s="23">
        <v>0</v>
      </c>
      <c r="AQ260" s="23">
        <v>144237468.05000001</v>
      </c>
      <c r="AR260" s="23">
        <v>70303159</v>
      </c>
      <c r="AS260" s="23">
        <v>73934309.049999997</v>
      </c>
      <c r="AT260" s="23">
        <v>144237468.05000001</v>
      </c>
      <c r="AU260" s="23">
        <v>266886325.19999999</v>
      </c>
      <c r="AV260" s="23">
        <v>3962511.51</v>
      </c>
      <c r="AW260" s="23">
        <v>-126611368.66</v>
      </c>
      <c r="AX260" s="23">
        <v>0</v>
      </c>
      <c r="AY260" s="23">
        <v>0</v>
      </c>
      <c r="AZ260" s="23">
        <v>0</v>
      </c>
      <c r="BA260" s="23">
        <v>0</v>
      </c>
      <c r="BB260" s="23">
        <v>0</v>
      </c>
      <c r="BC260" s="23">
        <v>0</v>
      </c>
      <c r="BD260" s="23">
        <v>0</v>
      </c>
      <c r="BE260" s="23">
        <v>0</v>
      </c>
      <c r="BF260" s="23">
        <v>0</v>
      </c>
      <c r="BG260" s="23">
        <v>0</v>
      </c>
      <c r="BH260" s="23">
        <v>0</v>
      </c>
      <c r="BI260" s="23">
        <v>0</v>
      </c>
    </row>
    <row r="261" spans="1:61" s="25" customFormat="1">
      <c r="A261" s="25">
        <v>253</v>
      </c>
      <c r="B261" s="1">
        <v>958</v>
      </c>
      <c r="C261" s="25" t="s">
        <v>3276</v>
      </c>
      <c r="D261" s="25" t="s">
        <v>3277</v>
      </c>
      <c r="E261" s="25" t="s">
        <v>3278</v>
      </c>
      <c r="F261" s="25" t="s">
        <v>15</v>
      </c>
      <c r="G261" s="25" t="s">
        <v>10</v>
      </c>
      <c r="H261" s="25" t="s">
        <v>11</v>
      </c>
      <c r="I261" s="25" t="s">
        <v>2210</v>
      </c>
      <c r="J261" s="25" t="s">
        <v>12</v>
      </c>
      <c r="K261" s="25" t="s">
        <v>13</v>
      </c>
      <c r="L261" s="25" t="s">
        <v>3279</v>
      </c>
      <c r="M261" s="25">
        <v>3322830</v>
      </c>
      <c r="N261" s="25" t="s">
        <v>3280</v>
      </c>
      <c r="O261" s="1">
        <v>3</v>
      </c>
      <c r="P261" s="1">
        <v>0</v>
      </c>
      <c r="Q261" s="1" t="s">
        <v>14</v>
      </c>
      <c r="R261" s="23">
        <v>2142018859.3800001</v>
      </c>
      <c r="S261" s="23">
        <v>100355094.38</v>
      </c>
      <c r="T261" s="23">
        <v>18131150</v>
      </c>
      <c r="U261" s="23">
        <v>0</v>
      </c>
      <c r="V261" s="23">
        <v>1975718759</v>
      </c>
      <c r="W261" s="23">
        <v>43033695</v>
      </c>
      <c r="X261" s="23">
        <v>4780161</v>
      </c>
      <c r="Y261" s="23">
        <v>0</v>
      </c>
      <c r="Z261" s="23">
        <v>0</v>
      </c>
      <c r="AA261" s="23">
        <v>1804298680</v>
      </c>
      <c r="AB261" s="23">
        <v>1640471943</v>
      </c>
      <c r="AC261" s="23">
        <v>112888230</v>
      </c>
      <c r="AD261" s="23">
        <v>41244752</v>
      </c>
      <c r="AE261" s="23">
        <v>0</v>
      </c>
      <c r="AF261" s="23">
        <v>2702210</v>
      </c>
      <c r="AG261" s="23">
        <v>6991545</v>
      </c>
      <c r="AH261" s="23">
        <v>0</v>
      </c>
      <c r="AI261" s="23">
        <v>337720179.38</v>
      </c>
      <c r="AJ261" s="23">
        <v>159543727</v>
      </c>
      <c r="AK261" s="23">
        <v>154543727</v>
      </c>
      <c r="AL261" s="23">
        <v>77723977</v>
      </c>
      <c r="AM261" s="23">
        <v>21459577</v>
      </c>
      <c r="AN261" s="23">
        <v>0</v>
      </c>
      <c r="AO261" s="23">
        <v>68459832.379999995</v>
      </c>
      <c r="AP261" s="23">
        <v>10533066</v>
      </c>
      <c r="AQ261" s="23">
        <v>282692574.67000002</v>
      </c>
      <c r="AR261" s="23">
        <v>185878658</v>
      </c>
      <c r="AS261" s="23">
        <v>96813916.670000002</v>
      </c>
      <c r="AT261" s="23">
        <v>201896063.66999999</v>
      </c>
      <c r="AU261" s="23">
        <v>129423848.36</v>
      </c>
      <c r="AV261" s="23">
        <v>4012382.93</v>
      </c>
      <c r="AW261" s="23">
        <v>68459832.379999995</v>
      </c>
      <c r="AX261" s="23">
        <v>0</v>
      </c>
      <c r="AY261" s="23">
        <v>80796511</v>
      </c>
      <c r="AZ261" s="23">
        <v>80796511</v>
      </c>
      <c r="BA261" s="23">
        <v>0</v>
      </c>
      <c r="BB261" s="23">
        <v>0</v>
      </c>
      <c r="BC261" s="23">
        <v>64054595</v>
      </c>
      <c r="BD261" s="23">
        <v>0</v>
      </c>
      <c r="BE261" s="23">
        <v>64054595</v>
      </c>
      <c r="BF261" s="23">
        <v>2004043863</v>
      </c>
      <c r="BG261" s="23">
        <v>0</v>
      </c>
      <c r="BH261" s="23">
        <v>2004043863</v>
      </c>
      <c r="BI261" s="23">
        <v>0</v>
      </c>
    </row>
    <row r="262" spans="1:61" s="25" customFormat="1">
      <c r="A262" s="25">
        <v>254</v>
      </c>
      <c r="B262" s="1">
        <v>963</v>
      </c>
      <c r="C262" s="25" t="s">
        <v>3281</v>
      </c>
      <c r="D262" s="25" t="s">
        <v>3282</v>
      </c>
      <c r="E262" s="25" t="s">
        <v>3283</v>
      </c>
      <c r="F262" s="25" t="s">
        <v>9</v>
      </c>
      <c r="G262" s="25" t="s">
        <v>10</v>
      </c>
      <c r="H262" s="25" t="s">
        <v>11</v>
      </c>
      <c r="I262" s="25" t="s">
        <v>3284</v>
      </c>
      <c r="J262" s="25" t="s">
        <v>12</v>
      </c>
      <c r="K262" s="25" t="s">
        <v>13</v>
      </c>
      <c r="L262" s="25" t="s">
        <v>3285</v>
      </c>
      <c r="M262" s="25">
        <v>1300221</v>
      </c>
      <c r="N262" s="25" t="s">
        <v>3286</v>
      </c>
      <c r="O262" s="1">
        <v>2</v>
      </c>
      <c r="P262" s="1">
        <v>538</v>
      </c>
      <c r="Q262" s="1">
        <v>6</v>
      </c>
      <c r="R262" s="23">
        <v>5341630468.2600002</v>
      </c>
      <c r="S262" s="23">
        <v>304121067.72000003</v>
      </c>
      <c r="T262" s="23">
        <v>516520738</v>
      </c>
      <c r="U262" s="23">
        <v>0</v>
      </c>
      <c r="V262" s="23">
        <v>3090987357.1900001</v>
      </c>
      <c r="W262" s="23">
        <v>63797863</v>
      </c>
      <c r="X262" s="23">
        <v>1365443444.3499999</v>
      </c>
      <c r="Y262" s="23">
        <v>0</v>
      </c>
      <c r="Z262" s="23">
        <v>759998</v>
      </c>
      <c r="AA262" s="23">
        <v>319591918.41000003</v>
      </c>
      <c r="AB262" s="23">
        <v>0</v>
      </c>
      <c r="AC262" s="23">
        <v>8917.92</v>
      </c>
      <c r="AD262" s="23">
        <v>201905398.19999999</v>
      </c>
      <c r="AE262" s="23">
        <v>0</v>
      </c>
      <c r="AF262" s="23">
        <v>35738824.609999999</v>
      </c>
      <c r="AG262" s="23">
        <v>81938777.680000007</v>
      </c>
      <c r="AH262" s="23">
        <v>0</v>
      </c>
      <c r="AI262" s="23">
        <v>5022038550</v>
      </c>
      <c r="AJ262" s="23">
        <v>3642051807</v>
      </c>
      <c r="AK262" s="23">
        <v>3442051807</v>
      </c>
      <c r="AL262" s="23">
        <v>318989040</v>
      </c>
      <c r="AM262" s="23">
        <v>5907078</v>
      </c>
      <c r="AN262" s="23">
        <v>0</v>
      </c>
      <c r="AO262" s="23">
        <v>-182730358</v>
      </c>
      <c r="AP262" s="23">
        <v>879133794</v>
      </c>
      <c r="AQ262" s="23">
        <v>419185322.19</v>
      </c>
      <c r="AR262" s="23">
        <v>333084980.31</v>
      </c>
      <c r="AS262" s="23">
        <v>86100341.879999995</v>
      </c>
      <c r="AT262" s="23">
        <v>419185322.33999997</v>
      </c>
      <c r="AU262" s="23">
        <v>589749646.82000005</v>
      </c>
      <c r="AV262" s="23">
        <v>12166033.52</v>
      </c>
      <c r="AW262" s="23">
        <v>-182730358</v>
      </c>
      <c r="AX262" s="23">
        <v>0</v>
      </c>
      <c r="AY262" s="23">
        <v>0</v>
      </c>
      <c r="AZ262" s="23">
        <v>0</v>
      </c>
      <c r="BA262" s="23">
        <v>0</v>
      </c>
      <c r="BB262" s="23">
        <v>0</v>
      </c>
      <c r="BC262" s="23">
        <v>0</v>
      </c>
      <c r="BD262" s="23">
        <v>0</v>
      </c>
      <c r="BE262" s="23">
        <v>0</v>
      </c>
      <c r="BF262" s="23">
        <v>0</v>
      </c>
      <c r="BG262" s="23">
        <v>0</v>
      </c>
      <c r="BH262" s="23">
        <v>0</v>
      </c>
      <c r="BI262" s="23">
        <v>0</v>
      </c>
    </row>
    <row r="263" spans="1:61" s="25" customFormat="1">
      <c r="A263" s="25">
        <v>255</v>
      </c>
      <c r="B263" s="1">
        <v>965</v>
      </c>
      <c r="C263" s="25" t="s">
        <v>368</v>
      </c>
      <c r="D263" s="25" t="s">
        <v>369</v>
      </c>
      <c r="E263" s="25" t="s">
        <v>370</v>
      </c>
      <c r="F263" s="25" t="s">
        <v>9</v>
      </c>
      <c r="G263" s="25" t="s">
        <v>10</v>
      </c>
      <c r="H263" s="25" t="s">
        <v>11</v>
      </c>
      <c r="I263" s="25" t="s">
        <v>371</v>
      </c>
      <c r="J263" s="25" t="s">
        <v>12</v>
      </c>
      <c r="K263" s="25" t="s">
        <v>13</v>
      </c>
      <c r="L263" s="25" t="s">
        <v>2002</v>
      </c>
      <c r="M263" s="25">
        <v>8051660</v>
      </c>
      <c r="N263" s="25" t="s">
        <v>372</v>
      </c>
      <c r="O263" s="1">
        <v>1</v>
      </c>
      <c r="P263" s="1">
        <v>2986</v>
      </c>
      <c r="Q263" s="1">
        <v>18</v>
      </c>
      <c r="R263" s="23">
        <v>35887809821.440002</v>
      </c>
      <c r="S263" s="23">
        <v>334651265.22000003</v>
      </c>
      <c r="T263" s="23">
        <v>417750774.74000001</v>
      </c>
      <c r="U263" s="23">
        <v>0</v>
      </c>
      <c r="V263" s="23">
        <v>31870666742.48</v>
      </c>
      <c r="W263" s="23">
        <v>598779815</v>
      </c>
      <c r="X263" s="23">
        <v>2665961224</v>
      </c>
      <c r="Y263" s="23">
        <v>0</v>
      </c>
      <c r="Z263" s="23">
        <v>0</v>
      </c>
      <c r="AA263" s="23">
        <v>2635963627.3800001</v>
      </c>
      <c r="AB263" s="23">
        <v>0</v>
      </c>
      <c r="AC263" s="23">
        <v>2059124000</v>
      </c>
      <c r="AD263" s="23">
        <v>380975076.99000001</v>
      </c>
      <c r="AE263" s="23">
        <v>0</v>
      </c>
      <c r="AF263" s="23">
        <v>1354946.39</v>
      </c>
      <c r="AG263" s="23">
        <v>176928735</v>
      </c>
      <c r="AH263" s="23">
        <v>17580869</v>
      </c>
      <c r="AI263" s="23">
        <v>33251846194.060001</v>
      </c>
      <c r="AJ263" s="23">
        <v>28831521440.48</v>
      </c>
      <c r="AK263" s="23">
        <v>14820146172.48</v>
      </c>
      <c r="AL263" s="23">
        <v>1768052774.0799999</v>
      </c>
      <c r="AM263" s="23">
        <v>699920734.75999999</v>
      </c>
      <c r="AN263" s="23">
        <v>0</v>
      </c>
      <c r="AO263" s="23">
        <v>749061387.88999999</v>
      </c>
      <c r="AP263" s="23">
        <v>1101803335.8499999</v>
      </c>
      <c r="AQ263" s="23">
        <v>3952974927.7199998</v>
      </c>
      <c r="AR263" s="23">
        <v>3701250150.7199998</v>
      </c>
      <c r="AS263" s="23">
        <v>251724777</v>
      </c>
      <c r="AT263" s="23">
        <v>3673521208.7199998</v>
      </c>
      <c r="AU263" s="23">
        <v>2801235902.5700002</v>
      </c>
      <c r="AV263" s="23">
        <v>123223918.26000001</v>
      </c>
      <c r="AW263" s="23">
        <v>749061387.88999999</v>
      </c>
      <c r="AX263" s="23">
        <v>0</v>
      </c>
      <c r="AY263" s="23">
        <v>279453719</v>
      </c>
      <c r="AZ263" s="23">
        <v>279453719</v>
      </c>
      <c r="BA263" s="23">
        <v>0</v>
      </c>
      <c r="BB263" s="23">
        <v>514344186</v>
      </c>
      <c r="BC263" s="23">
        <v>1244384152.2</v>
      </c>
      <c r="BD263" s="23">
        <v>514344186</v>
      </c>
      <c r="BE263" s="23">
        <v>1244384152.2</v>
      </c>
      <c r="BF263" s="23">
        <v>36929124140</v>
      </c>
      <c r="BG263" s="23">
        <v>0</v>
      </c>
      <c r="BH263" s="23">
        <v>36929124140</v>
      </c>
      <c r="BI263" s="23">
        <v>0</v>
      </c>
    </row>
    <row r="264" spans="1:61" s="25" customFormat="1">
      <c r="A264" s="25">
        <v>256</v>
      </c>
      <c r="B264" s="1">
        <v>967</v>
      </c>
      <c r="C264" s="25" t="s">
        <v>3287</v>
      </c>
      <c r="D264" s="25" t="s">
        <v>3288</v>
      </c>
      <c r="E264" s="25" t="s">
        <v>3289</v>
      </c>
      <c r="F264" s="25" t="s">
        <v>15</v>
      </c>
      <c r="G264" s="25" t="s">
        <v>10</v>
      </c>
      <c r="H264" s="25" t="s">
        <v>11</v>
      </c>
      <c r="I264" s="25" t="s">
        <v>3290</v>
      </c>
      <c r="J264" s="25" t="s">
        <v>12</v>
      </c>
      <c r="K264" s="25" t="s">
        <v>13</v>
      </c>
      <c r="L264" s="25" t="s">
        <v>3291</v>
      </c>
      <c r="M264" s="25" t="s">
        <v>14</v>
      </c>
      <c r="N264" s="25" t="s">
        <v>3292</v>
      </c>
      <c r="O264" s="1">
        <v>2</v>
      </c>
      <c r="P264" s="1">
        <v>1194</v>
      </c>
      <c r="Q264" s="1">
        <v>7</v>
      </c>
      <c r="R264" s="23">
        <v>10900948844.809999</v>
      </c>
      <c r="S264" s="23">
        <v>751158740.48000002</v>
      </c>
      <c r="T264" s="23">
        <v>1129584535.28</v>
      </c>
      <c r="U264" s="23">
        <v>2961961</v>
      </c>
      <c r="V264" s="23">
        <v>7572351294.5100002</v>
      </c>
      <c r="W264" s="23">
        <v>25512683.719999999</v>
      </c>
      <c r="X264" s="23">
        <v>1362822561.74</v>
      </c>
      <c r="Y264" s="23">
        <v>0</v>
      </c>
      <c r="Z264" s="23">
        <v>56557068.079999998</v>
      </c>
      <c r="AA264" s="23">
        <v>6347031258.79</v>
      </c>
      <c r="AB264" s="23">
        <v>6268695165.8100004</v>
      </c>
      <c r="AC264" s="23">
        <v>0</v>
      </c>
      <c r="AD264" s="23">
        <v>26497357.109999999</v>
      </c>
      <c r="AE264" s="23">
        <v>0</v>
      </c>
      <c r="AF264" s="23">
        <v>0</v>
      </c>
      <c r="AG264" s="23">
        <v>51838735.869999997</v>
      </c>
      <c r="AH264" s="23">
        <v>0</v>
      </c>
      <c r="AI264" s="23">
        <v>4553917586.0200005</v>
      </c>
      <c r="AJ264" s="23">
        <v>2906965052</v>
      </c>
      <c r="AK264" s="23">
        <v>2626965052</v>
      </c>
      <c r="AL264" s="23">
        <v>929594424.91999996</v>
      </c>
      <c r="AM264" s="23">
        <v>230033522.22</v>
      </c>
      <c r="AN264" s="23">
        <v>0</v>
      </c>
      <c r="AO264" s="23">
        <v>487324586.88</v>
      </c>
      <c r="AP264" s="23">
        <v>0</v>
      </c>
      <c r="AQ264" s="23">
        <v>1456327596.8800001</v>
      </c>
      <c r="AR264" s="23">
        <v>870872371.02999997</v>
      </c>
      <c r="AS264" s="23">
        <v>585455225.85000002</v>
      </c>
      <c r="AT264" s="23">
        <v>1276028753.8800001</v>
      </c>
      <c r="AU264" s="23">
        <v>720326787.59000003</v>
      </c>
      <c r="AV264" s="23">
        <v>68377379.409999996</v>
      </c>
      <c r="AW264" s="23">
        <v>487324586.88</v>
      </c>
      <c r="AX264" s="23">
        <v>0</v>
      </c>
      <c r="AY264" s="23">
        <v>180298843</v>
      </c>
      <c r="AZ264" s="23">
        <v>180298843</v>
      </c>
      <c r="BA264" s="23">
        <v>0</v>
      </c>
      <c r="BB264" s="23">
        <v>0</v>
      </c>
      <c r="BC264" s="23">
        <v>127672084</v>
      </c>
      <c r="BD264" s="23">
        <v>0</v>
      </c>
      <c r="BE264" s="23">
        <v>127672084</v>
      </c>
      <c r="BF264" s="23">
        <v>7691418015.5100002</v>
      </c>
      <c r="BG264" s="23">
        <v>0</v>
      </c>
      <c r="BH264" s="23">
        <v>7691418015.5100002</v>
      </c>
      <c r="BI264" s="23">
        <v>0</v>
      </c>
    </row>
    <row r="265" spans="1:61" s="25" customFormat="1">
      <c r="A265" s="25">
        <v>257</v>
      </c>
      <c r="B265" s="1">
        <v>968</v>
      </c>
      <c r="C265" s="25" t="s">
        <v>3293</v>
      </c>
      <c r="D265" s="25" t="s">
        <v>3294</v>
      </c>
      <c r="F265" s="25" t="s">
        <v>15</v>
      </c>
      <c r="G265" s="25" t="s">
        <v>10</v>
      </c>
      <c r="H265" s="25" t="s">
        <v>11</v>
      </c>
      <c r="I265" s="25" t="s">
        <v>3295</v>
      </c>
      <c r="J265" s="25" t="s">
        <v>12</v>
      </c>
      <c r="K265" s="25" t="s">
        <v>13</v>
      </c>
      <c r="L265" s="25" t="s">
        <v>3296</v>
      </c>
      <c r="M265" s="25">
        <v>3135000</v>
      </c>
      <c r="N265" s="25" t="s">
        <v>3297</v>
      </c>
      <c r="O265" s="1">
        <v>2</v>
      </c>
      <c r="P265" s="1">
        <v>303</v>
      </c>
      <c r="Q265" s="1">
        <v>3</v>
      </c>
      <c r="R265" s="23">
        <v>21234249574.27</v>
      </c>
      <c r="S265" s="23">
        <v>1272351591.27</v>
      </c>
      <c r="T265" s="23">
        <v>0</v>
      </c>
      <c r="U265" s="23">
        <v>0</v>
      </c>
      <c r="V265" s="23">
        <v>19924497107</v>
      </c>
      <c r="W265" s="23">
        <v>34614201</v>
      </c>
      <c r="X265" s="23">
        <v>2786675</v>
      </c>
      <c r="Y265" s="23">
        <v>0</v>
      </c>
      <c r="Z265" s="23">
        <v>0</v>
      </c>
      <c r="AA265" s="23">
        <v>3859498980.8899999</v>
      </c>
      <c r="AB265" s="23">
        <v>2956772544</v>
      </c>
      <c r="AC265" s="23">
        <v>0</v>
      </c>
      <c r="AD265" s="23">
        <v>516064865</v>
      </c>
      <c r="AE265" s="23">
        <v>0</v>
      </c>
      <c r="AF265" s="23">
        <v>332621571.88999999</v>
      </c>
      <c r="AG265" s="23">
        <v>54040000</v>
      </c>
      <c r="AH265" s="23">
        <v>0</v>
      </c>
      <c r="AI265" s="23">
        <v>17374750593.380001</v>
      </c>
      <c r="AJ265" s="23">
        <v>16346310207.940001</v>
      </c>
      <c r="AK265" s="23">
        <v>13846310207.940001</v>
      </c>
      <c r="AL265" s="23">
        <v>293352806.17000002</v>
      </c>
      <c r="AM265" s="23">
        <v>161166271.68000001</v>
      </c>
      <c r="AN265" s="23">
        <v>15000000</v>
      </c>
      <c r="AO265" s="23">
        <v>558921307.59000003</v>
      </c>
      <c r="AP265" s="23">
        <v>0</v>
      </c>
      <c r="AQ265" s="23">
        <v>1178141317.22</v>
      </c>
      <c r="AR265" s="23">
        <v>1104588520.3800001</v>
      </c>
      <c r="AS265" s="23">
        <v>73552796.840000004</v>
      </c>
      <c r="AT265" s="23">
        <v>1173881369.22</v>
      </c>
      <c r="AU265" s="23">
        <v>578997318.29999995</v>
      </c>
      <c r="AV265" s="23">
        <v>35962743.329999998</v>
      </c>
      <c r="AW265" s="23">
        <v>558921307.59000003</v>
      </c>
      <c r="AX265" s="23">
        <v>0</v>
      </c>
      <c r="AY265" s="23">
        <v>4259948</v>
      </c>
      <c r="AZ265" s="23">
        <v>4259948</v>
      </c>
      <c r="BA265" s="23">
        <v>0</v>
      </c>
      <c r="BB265" s="23">
        <v>0</v>
      </c>
      <c r="BC265" s="23">
        <v>0</v>
      </c>
      <c r="BD265" s="23">
        <v>0</v>
      </c>
      <c r="BE265" s="23">
        <v>0</v>
      </c>
      <c r="BF265" s="23">
        <v>25937154654</v>
      </c>
      <c r="BG265" s="23">
        <v>2500000000</v>
      </c>
      <c r="BH265" s="23">
        <v>25937154654</v>
      </c>
      <c r="BI265" s="23">
        <v>2500000000</v>
      </c>
    </row>
    <row r="266" spans="1:61" s="25" customFormat="1">
      <c r="A266" s="25">
        <v>258</v>
      </c>
      <c r="B266" s="1">
        <v>970</v>
      </c>
      <c r="C266" s="25" t="s">
        <v>373</v>
      </c>
      <c r="D266" s="25" t="s">
        <v>374</v>
      </c>
      <c r="E266" s="25" t="s">
        <v>375</v>
      </c>
      <c r="F266" s="25" t="s">
        <v>67</v>
      </c>
      <c r="G266" s="25" t="s">
        <v>68</v>
      </c>
      <c r="H266" s="25" t="s">
        <v>69</v>
      </c>
      <c r="I266" s="25" t="s">
        <v>376</v>
      </c>
      <c r="J266" s="25" t="s">
        <v>12</v>
      </c>
      <c r="K266" s="25" t="s">
        <v>13</v>
      </c>
      <c r="L266" s="25" t="s">
        <v>2081</v>
      </c>
      <c r="M266" s="25">
        <v>3105236</v>
      </c>
      <c r="N266" s="25" t="s">
        <v>377</v>
      </c>
      <c r="O266" s="1">
        <v>1</v>
      </c>
      <c r="P266" s="1">
        <v>1655</v>
      </c>
      <c r="Q266" s="1">
        <v>19</v>
      </c>
      <c r="R266" s="23">
        <v>26768126982.18</v>
      </c>
      <c r="S266" s="23">
        <v>1847792966.8099999</v>
      </c>
      <c r="T266" s="23">
        <v>340070161.94</v>
      </c>
      <c r="U266" s="23">
        <v>0</v>
      </c>
      <c r="V266" s="23">
        <v>22310211007.009998</v>
      </c>
      <c r="W266" s="23">
        <v>364958699.20999998</v>
      </c>
      <c r="X266" s="23">
        <v>1893861627.0599999</v>
      </c>
      <c r="Y266" s="23">
        <v>0</v>
      </c>
      <c r="Z266" s="23">
        <v>11232520.15</v>
      </c>
      <c r="AA266" s="23">
        <v>3353732607.8299999</v>
      </c>
      <c r="AB266" s="23">
        <v>2783531604.0500002</v>
      </c>
      <c r="AC266" s="23">
        <v>0</v>
      </c>
      <c r="AD266" s="23">
        <v>201282365.08000001</v>
      </c>
      <c r="AE266" s="23">
        <v>0</v>
      </c>
      <c r="AF266" s="23">
        <v>253953530.47</v>
      </c>
      <c r="AG266" s="23">
        <v>114965108.23</v>
      </c>
      <c r="AH266" s="23">
        <v>0</v>
      </c>
      <c r="AI266" s="23">
        <v>23414394374.360001</v>
      </c>
      <c r="AJ266" s="23">
        <v>18186424815.490002</v>
      </c>
      <c r="AK266" s="23">
        <v>4266424815.4899998</v>
      </c>
      <c r="AL266" s="23">
        <v>2724058916.9099998</v>
      </c>
      <c r="AM266" s="23">
        <v>10051722.23</v>
      </c>
      <c r="AN266" s="23">
        <v>0</v>
      </c>
      <c r="AO266" s="23">
        <v>830386692.36000001</v>
      </c>
      <c r="AP266" s="23">
        <v>1140169057.1400001</v>
      </c>
      <c r="AQ266" s="23">
        <v>2347694995.5300002</v>
      </c>
      <c r="AR266" s="23">
        <v>1853574960.72</v>
      </c>
      <c r="AS266" s="23">
        <v>494120034.81</v>
      </c>
      <c r="AT266" s="23">
        <v>2233678478.3600001</v>
      </c>
      <c r="AU266" s="23">
        <v>1327640149.0699999</v>
      </c>
      <c r="AV266" s="23">
        <v>75651636.930000007</v>
      </c>
      <c r="AW266" s="23">
        <v>830386692.36000001</v>
      </c>
      <c r="AX266" s="23">
        <v>0</v>
      </c>
      <c r="AY266" s="23">
        <v>114016517.17</v>
      </c>
      <c r="AZ266" s="23">
        <v>114016517.17</v>
      </c>
      <c r="BA266" s="23">
        <v>0</v>
      </c>
      <c r="BB266" s="23">
        <v>145551832</v>
      </c>
      <c r="BC266" s="23">
        <v>259031084.69</v>
      </c>
      <c r="BD266" s="23">
        <v>145551832</v>
      </c>
      <c r="BE266" s="23">
        <v>259031084.69</v>
      </c>
      <c r="BF266" s="23">
        <v>26823281753</v>
      </c>
      <c r="BG266" s="23">
        <v>13920000000</v>
      </c>
      <c r="BH266" s="23">
        <v>26823281753</v>
      </c>
      <c r="BI266" s="23">
        <v>13920000000</v>
      </c>
    </row>
    <row r="267" spans="1:61" s="25" customFormat="1">
      <c r="A267" s="25">
        <v>259</v>
      </c>
      <c r="B267" s="1">
        <v>974</v>
      </c>
      <c r="C267" s="25" t="s">
        <v>378</v>
      </c>
      <c r="D267" s="25" t="s">
        <v>379</v>
      </c>
      <c r="E267" s="25" t="s">
        <v>380</v>
      </c>
      <c r="F267" s="25" t="s">
        <v>63</v>
      </c>
      <c r="G267" s="25" t="s">
        <v>193</v>
      </c>
      <c r="H267" s="25" t="s">
        <v>194</v>
      </c>
      <c r="I267" s="25" t="s">
        <v>381</v>
      </c>
      <c r="J267" s="25" t="s">
        <v>12</v>
      </c>
      <c r="K267" s="25" t="s">
        <v>13</v>
      </c>
      <c r="L267" s="25" t="s">
        <v>382</v>
      </c>
      <c r="M267" s="25" t="s">
        <v>14</v>
      </c>
      <c r="N267" s="25" t="s">
        <v>383</v>
      </c>
      <c r="O267" s="1">
        <v>1</v>
      </c>
      <c r="P267" s="1">
        <v>58</v>
      </c>
      <c r="Q267" s="1">
        <v>11</v>
      </c>
      <c r="R267" s="23">
        <v>16839834520.540001</v>
      </c>
      <c r="S267" s="23">
        <v>390789027.22000003</v>
      </c>
      <c r="T267" s="23">
        <v>614823743</v>
      </c>
      <c r="U267" s="23">
        <v>0</v>
      </c>
      <c r="V267" s="23">
        <v>13634313844</v>
      </c>
      <c r="W267" s="23">
        <v>702975649.32000005</v>
      </c>
      <c r="X267" s="23">
        <v>1457238810</v>
      </c>
      <c r="Y267" s="23">
        <v>0</v>
      </c>
      <c r="Z267" s="23">
        <v>39693447</v>
      </c>
      <c r="AA267" s="23">
        <v>2495465751.1500001</v>
      </c>
      <c r="AB267" s="23">
        <v>0</v>
      </c>
      <c r="AC267" s="23">
        <v>1617766402.21</v>
      </c>
      <c r="AD267" s="23">
        <v>109023341.43000001</v>
      </c>
      <c r="AE267" s="23">
        <v>0</v>
      </c>
      <c r="AF267" s="23">
        <v>151711017.08000001</v>
      </c>
      <c r="AG267" s="23">
        <v>592797479.42999995</v>
      </c>
      <c r="AH267" s="23">
        <v>24167511</v>
      </c>
      <c r="AI267" s="23">
        <v>14344368769.389999</v>
      </c>
      <c r="AJ267" s="23">
        <v>1462733013.0799999</v>
      </c>
      <c r="AK267" s="23">
        <v>474471728.01999998</v>
      </c>
      <c r="AL267" s="23">
        <v>1934568671.4200001</v>
      </c>
      <c r="AM267" s="23">
        <v>378817249.25999999</v>
      </c>
      <c r="AN267" s="23">
        <v>9962546813.7399998</v>
      </c>
      <c r="AO267" s="23">
        <v>510152666.88999999</v>
      </c>
      <c r="AP267" s="23">
        <v>0</v>
      </c>
      <c r="AQ267" s="23">
        <v>2441932568.4200001</v>
      </c>
      <c r="AR267" s="23">
        <v>2194655804</v>
      </c>
      <c r="AS267" s="23">
        <v>247276764.41999999</v>
      </c>
      <c r="AT267" s="23">
        <v>2241295256.7199998</v>
      </c>
      <c r="AU267" s="23">
        <v>1721488379.1600001</v>
      </c>
      <c r="AV267" s="23">
        <v>9654210.6699999999</v>
      </c>
      <c r="AW267" s="23">
        <v>510152666.88999999</v>
      </c>
      <c r="AX267" s="23">
        <v>0</v>
      </c>
      <c r="AY267" s="23">
        <v>200637311.69999999</v>
      </c>
      <c r="AZ267" s="23">
        <v>200637311.69999999</v>
      </c>
      <c r="BA267" s="23">
        <v>0</v>
      </c>
      <c r="BB267" s="23">
        <v>10906</v>
      </c>
      <c r="BC267" s="23">
        <v>0</v>
      </c>
      <c r="BD267" s="23">
        <v>10906</v>
      </c>
      <c r="BE267" s="23">
        <v>0</v>
      </c>
      <c r="BF267" s="23">
        <v>30021226731</v>
      </c>
      <c r="BG267" s="23">
        <v>0</v>
      </c>
      <c r="BH267" s="23">
        <v>30021226731</v>
      </c>
      <c r="BI267" s="23">
        <v>0</v>
      </c>
    </row>
    <row r="268" spans="1:61" s="25" customFormat="1">
      <c r="A268" s="25">
        <v>260</v>
      </c>
      <c r="B268" s="1">
        <v>976</v>
      </c>
      <c r="C268" s="25" t="s">
        <v>3298</v>
      </c>
      <c r="D268" s="25" t="s">
        <v>3299</v>
      </c>
      <c r="E268" s="25" t="s">
        <v>3300</v>
      </c>
      <c r="F268" s="25" t="s">
        <v>15</v>
      </c>
      <c r="G268" s="25" t="s">
        <v>10</v>
      </c>
      <c r="H268" s="25" t="s">
        <v>11</v>
      </c>
      <c r="I268" s="25" t="s">
        <v>2210</v>
      </c>
      <c r="J268" s="25" t="s">
        <v>12</v>
      </c>
      <c r="K268" s="25" t="s">
        <v>13</v>
      </c>
      <c r="L268" s="25" t="s">
        <v>3301</v>
      </c>
      <c r="M268" s="25">
        <v>7469676</v>
      </c>
      <c r="N268" s="25" t="s">
        <v>3302</v>
      </c>
      <c r="O268" s="1">
        <v>3</v>
      </c>
      <c r="P268" s="1">
        <v>0</v>
      </c>
      <c r="Q268" s="1" t="s">
        <v>14</v>
      </c>
      <c r="R268" s="23">
        <v>2564545774.98</v>
      </c>
      <c r="S268" s="23">
        <v>66379477.740000002</v>
      </c>
      <c r="T268" s="23">
        <v>0</v>
      </c>
      <c r="U268" s="23">
        <v>279200</v>
      </c>
      <c r="V268" s="23">
        <v>2235403248.5300002</v>
      </c>
      <c r="W268" s="23">
        <v>131236057</v>
      </c>
      <c r="X268" s="23">
        <v>129598431.70999999</v>
      </c>
      <c r="Y268" s="23">
        <v>0</v>
      </c>
      <c r="Z268" s="23">
        <v>1649360</v>
      </c>
      <c r="AA268" s="23">
        <v>1204946934.3699999</v>
      </c>
      <c r="AB268" s="23">
        <v>739896619.75999999</v>
      </c>
      <c r="AC268" s="23">
        <v>0</v>
      </c>
      <c r="AD268" s="23">
        <v>409079474.06999999</v>
      </c>
      <c r="AE268" s="23">
        <v>0</v>
      </c>
      <c r="AF268" s="23">
        <v>38907330.539999999</v>
      </c>
      <c r="AG268" s="23">
        <v>17063510</v>
      </c>
      <c r="AH268" s="23">
        <v>0</v>
      </c>
      <c r="AI268" s="23">
        <v>1359598840.6099999</v>
      </c>
      <c r="AJ268" s="23">
        <v>1324790381.77</v>
      </c>
      <c r="AK268" s="23">
        <v>1174790381.77</v>
      </c>
      <c r="AL268" s="23">
        <v>40458304.990000002</v>
      </c>
      <c r="AM268" s="23">
        <v>19752487.649999999</v>
      </c>
      <c r="AN268" s="23">
        <v>3000000</v>
      </c>
      <c r="AO268" s="23">
        <v>-28402333.800000001</v>
      </c>
      <c r="AP268" s="23">
        <v>0</v>
      </c>
      <c r="AQ268" s="23">
        <v>297007779.63</v>
      </c>
      <c r="AR268" s="23">
        <v>271856838</v>
      </c>
      <c r="AS268" s="23">
        <v>25150941.629999999</v>
      </c>
      <c r="AT268" s="23">
        <v>271970901.63</v>
      </c>
      <c r="AU268" s="23">
        <v>292647028.37</v>
      </c>
      <c r="AV268" s="23">
        <v>7726207.0599999996</v>
      </c>
      <c r="AW268" s="23">
        <v>-28402333.800000001</v>
      </c>
      <c r="AX268" s="23">
        <v>0</v>
      </c>
      <c r="AY268" s="23">
        <v>25036878</v>
      </c>
      <c r="AZ268" s="23">
        <v>25036878</v>
      </c>
      <c r="BA268" s="23">
        <v>0</v>
      </c>
      <c r="BB268" s="23">
        <v>14986518.939999999</v>
      </c>
      <c r="BC268" s="23">
        <v>303931639.81</v>
      </c>
      <c r="BD268" s="23">
        <v>14986518.939999999</v>
      </c>
      <c r="BE268" s="23">
        <v>303931639.81</v>
      </c>
      <c r="BF268" s="23">
        <v>2147590727.3099999</v>
      </c>
      <c r="BG268" s="23">
        <v>0</v>
      </c>
      <c r="BH268" s="23">
        <v>2147590727.3099999</v>
      </c>
      <c r="BI268" s="23">
        <v>0</v>
      </c>
    </row>
    <row r="269" spans="1:61" s="25" customFormat="1">
      <c r="A269" s="25">
        <v>261</v>
      </c>
      <c r="B269" s="1">
        <v>977</v>
      </c>
      <c r="C269" s="25" t="s">
        <v>3303</v>
      </c>
      <c r="D269" s="25" t="s">
        <v>3304</v>
      </c>
      <c r="E269" s="25" t="s">
        <v>3305</v>
      </c>
      <c r="F269" s="25" t="s">
        <v>15</v>
      </c>
      <c r="G269" s="25" t="s">
        <v>10</v>
      </c>
      <c r="H269" s="25" t="s">
        <v>11</v>
      </c>
      <c r="I269" s="25" t="s">
        <v>3306</v>
      </c>
      <c r="J269" s="25" t="s">
        <v>22</v>
      </c>
      <c r="K269" s="25" t="s">
        <v>3307</v>
      </c>
      <c r="L269" s="25" t="s">
        <v>3308</v>
      </c>
      <c r="M269" s="25">
        <v>8833555</v>
      </c>
      <c r="N269" s="25" t="s">
        <v>3309</v>
      </c>
      <c r="O269" s="1">
        <v>2</v>
      </c>
      <c r="P269" s="1">
        <v>994</v>
      </c>
      <c r="Q269" s="1">
        <v>994</v>
      </c>
      <c r="R269" s="23">
        <v>11177390606.969999</v>
      </c>
      <c r="S269" s="23">
        <v>430082829.62</v>
      </c>
      <c r="T269" s="23">
        <v>26685040</v>
      </c>
      <c r="U269" s="23">
        <v>0</v>
      </c>
      <c r="V269" s="23">
        <v>10041737262.450001</v>
      </c>
      <c r="W269" s="23">
        <v>619787049.62</v>
      </c>
      <c r="X269" s="23">
        <v>20872075.609999999</v>
      </c>
      <c r="Y269" s="23">
        <v>0</v>
      </c>
      <c r="Z269" s="23">
        <v>38226349.670000002</v>
      </c>
      <c r="AA269" s="23">
        <v>8635621216.7800007</v>
      </c>
      <c r="AB269" s="23">
        <v>8355634411</v>
      </c>
      <c r="AC269" s="23">
        <v>0</v>
      </c>
      <c r="AD269" s="23">
        <v>174694848.71000001</v>
      </c>
      <c r="AE269" s="23">
        <v>0</v>
      </c>
      <c r="AF269" s="23">
        <v>68679235.219999999</v>
      </c>
      <c r="AG269" s="23">
        <v>36612721.850000001</v>
      </c>
      <c r="AH269" s="23">
        <v>0</v>
      </c>
      <c r="AI269" s="23">
        <v>2541769390.1900001</v>
      </c>
      <c r="AJ269" s="23">
        <v>2003839546</v>
      </c>
      <c r="AK269" s="23">
        <v>1963239546</v>
      </c>
      <c r="AL269" s="23">
        <v>158898745.37</v>
      </c>
      <c r="AM269" s="23">
        <v>64414845.899999999</v>
      </c>
      <c r="AN269" s="23">
        <v>0</v>
      </c>
      <c r="AO269" s="23">
        <v>314043256.92000002</v>
      </c>
      <c r="AP269" s="23">
        <v>0</v>
      </c>
      <c r="AQ269" s="23">
        <v>1203569760.0799999</v>
      </c>
      <c r="AR269" s="23">
        <v>1141758157</v>
      </c>
      <c r="AS269" s="23">
        <v>61811603.079999998</v>
      </c>
      <c r="AT269" s="23">
        <v>763115429.08000004</v>
      </c>
      <c r="AU269" s="23">
        <v>421481740.69</v>
      </c>
      <c r="AV269" s="23">
        <v>27590431.469999999</v>
      </c>
      <c r="AW269" s="23">
        <v>314043256.92000002</v>
      </c>
      <c r="AX269" s="23">
        <v>0</v>
      </c>
      <c r="AY269" s="23">
        <v>440454331</v>
      </c>
      <c r="AZ269" s="23">
        <v>440454331</v>
      </c>
      <c r="BA269" s="23">
        <v>0</v>
      </c>
      <c r="BB269" s="23">
        <v>0</v>
      </c>
      <c r="BC269" s="23">
        <v>0</v>
      </c>
      <c r="BD269" s="23">
        <v>0</v>
      </c>
      <c r="BE269" s="23">
        <v>0</v>
      </c>
      <c r="BF269" s="23">
        <v>0</v>
      </c>
      <c r="BG269" s="23">
        <v>0</v>
      </c>
      <c r="BH269" s="23">
        <v>0</v>
      </c>
      <c r="BI269" s="23">
        <v>0</v>
      </c>
    </row>
    <row r="270" spans="1:61" s="25" customFormat="1">
      <c r="A270" s="25">
        <v>262</v>
      </c>
      <c r="B270" s="1">
        <v>978</v>
      </c>
      <c r="C270" s="25" t="s">
        <v>384</v>
      </c>
      <c r="D270" s="25" t="s">
        <v>385</v>
      </c>
      <c r="E270" s="25" t="s">
        <v>386</v>
      </c>
      <c r="F270" s="25" t="s">
        <v>67</v>
      </c>
      <c r="G270" s="25" t="s">
        <v>75</v>
      </c>
      <c r="H270" s="25" t="s">
        <v>76</v>
      </c>
      <c r="I270" s="25" t="s">
        <v>387</v>
      </c>
      <c r="J270" s="25" t="s">
        <v>12</v>
      </c>
      <c r="K270" s="25" t="s">
        <v>13</v>
      </c>
      <c r="L270" s="25" t="s">
        <v>388</v>
      </c>
      <c r="M270" s="25">
        <v>7440707</v>
      </c>
      <c r="N270" s="25" t="s">
        <v>389</v>
      </c>
      <c r="O270" s="1">
        <v>1</v>
      </c>
      <c r="P270" s="1">
        <v>33779</v>
      </c>
      <c r="Q270" s="1">
        <v>217</v>
      </c>
      <c r="R270" s="23">
        <v>314995559237.42999</v>
      </c>
      <c r="S270" s="23">
        <v>21226724056.439999</v>
      </c>
      <c r="T270" s="23">
        <v>2330255006.3600001</v>
      </c>
      <c r="U270" s="23">
        <v>0</v>
      </c>
      <c r="V270" s="23">
        <v>265286859835.57999</v>
      </c>
      <c r="W270" s="23">
        <v>1772507847.48</v>
      </c>
      <c r="X270" s="23">
        <v>24153911710.57</v>
      </c>
      <c r="Y270" s="23">
        <v>0</v>
      </c>
      <c r="Z270" s="23">
        <v>225300781</v>
      </c>
      <c r="AA270" s="23">
        <v>185327530996.14999</v>
      </c>
      <c r="AB270" s="23">
        <v>158027303642.39001</v>
      </c>
      <c r="AC270" s="23">
        <v>20138316484.150002</v>
      </c>
      <c r="AD270" s="23">
        <v>3304965861.8400002</v>
      </c>
      <c r="AE270" s="23">
        <v>0</v>
      </c>
      <c r="AF270" s="23">
        <v>1129209821.1500001</v>
      </c>
      <c r="AG270" s="23">
        <v>2727735186.6199999</v>
      </c>
      <c r="AH270" s="23">
        <v>0</v>
      </c>
      <c r="AI270" s="23">
        <v>129668028241.28</v>
      </c>
      <c r="AJ270" s="23">
        <v>93625391233.259995</v>
      </c>
      <c r="AK270" s="23">
        <v>19825391233.240002</v>
      </c>
      <c r="AL270" s="23">
        <v>24555593465.549999</v>
      </c>
      <c r="AM270" s="23">
        <v>1520460221.45</v>
      </c>
      <c r="AN270" s="23">
        <v>4119404</v>
      </c>
      <c r="AO270" s="23">
        <v>2161357272.7800002</v>
      </c>
      <c r="AP270" s="23">
        <v>7801106644.2399998</v>
      </c>
      <c r="AQ270" s="23">
        <v>39278477941.400002</v>
      </c>
      <c r="AR270" s="23">
        <v>29848034136.799999</v>
      </c>
      <c r="AS270" s="23">
        <v>9430443804.6000004</v>
      </c>
      <c r="AT270" s="23">
        <v>25823318322.380001</v>
      </c>
      <c r="AU270" s="23">
        <v>22641325307.639999</v>
      </c>
      <c r="AV270" s="23">
        <v>1020635741.96</v>
      </c>
      <c r="AW270" s="23">
        <v>2161357272.7800002</v>
      </c>
      <c r="AX270" s="23">
        <v>0</v>
      </c>
      <c r="AY270" s="23">
        <v>13455159619.02</v>
      </c>
      <c r="AZ270" s="23">
        <v>13455159619.02</v>
      </c>
      <c r="BA270" s="23">
        <v>0</v>
      </c>
      <c r="BB270" s="23">
        <v>42554434325.269997</v>
      </c>
      <c r="BC270" s="23">
        <v>61628221223.660004</v>
      </c>
      <c r="BD270" s="23">
        <v>42554434325.269997</v>
      </c>
      <c r="BE270" s="23">
        <v>61628221223.660004</v>
      </c>
      <c r="BF270" s="23">
        <v>350790061591.57001</v>
      </c>
      <c r="BG270" s="23">
        <v>74106937050</v>
      </c>
      <c r="BH270" s="23">
        <v>350790061591.57001</v>
      </c>
      <c r="BI270" s="23">
        <v>74106937050</v>
      </c>
    </row>
    <row r="271" spans="1:61" s="25" customFormat="1">
      <c r="A271" s="25">
        <v>263</v>
      </c>
      <c r="B271" s="1">
        <v>980</v>
      </c>
      <c r="C271" s="25" t="s">
        <v>390</v>
      </c>
      <c r="D271" s="25" t="s">
        <v>391</v>
      </c>
      <c r="E271" s="25" t="s">
        <v>392</v>
      </c>
      <c r="F271" s="25" t="s">
        <v>49</v>
      </c>
      <c r="G271" s="25" t="s">
        <v>393</v>
      </c>
      <c r="H271" s="25" t="s">
        <v>394</v>
      </c>
      <c r="I271" s="25" t="s">
        <v>395</v>
      </c>
      <c r="J271" s="25" t="s">
        <v>12</v>
      </c>
      <c r="K271" s="25" t="s">
        <v>13</v>
      </c>
      <c r="L271" s="25" t="s">
        <v>396</v>
      </c>
      <c r="M271" s="25">
        <v>3759900</v>
      </c>
      <c r="N271" s="25" t="s">
        <v>397</v>
      </c>
      <c r="O271" s="1">
        <v>1</v>
      </c>
      <c r="P271" s="1">
        <v>288</v>
      </c>
      <c r="Q271" s="1">
        <v>0</v>
      </c>
      <c r="R271" s="23">
        <v>42985580337.080002</v>
      </c>
      <c r="S271" s="23">
        <v>548851563.75999999</v>
      </c>
      <c r="T271" s="23">
        <v>0</v>
      </c>
      <c r="U271" s="23">
        <v>4003042010.8099999</v>
      </c>
      <c r="V271" s="23">
        <v>0</v>
      </c>
      <c r="W271" s="23">
        <v>5769113426.8900003</v>
      </c>
      <c r="X271" s="23">
        <v>29823133739.48</v>
      </c>
      <c r="Y271" s="23">
        <v>0</v>
      </c>
      <c r="Z271" s="23">
        <v>1240755426.24</v>
      </c>
      <c r="AA271" s="23">
        <v>25039282270.77</v>
      </c>
      <c r="AB271" s="23">
        <v>0</v>
      </c>
      <c r="AC271" s="23">
        <v>12104343758.68</v>
      </c>
      <c r="AD271" s="23">
        <v>8973715384.5</v>
      </c>
      <c r="AE271" s="23">
        <v>0</v>
      </c>
      <c r="AF271" s="23">
        <v>383431563.75999999</v>
      </c>
      <c r="AG271" s="23">
        <v>2329222078.0799999</v>
      </c>
      <c r="AH271" s="23">
        <v>1248569485.74</v>
      </c>
      <c r="AI271" s="23">
        <v>17946298066.299999</v>
      </c>
      <c r="AJ271" s="23">
        <v>1934976051.78</v>
      </c>
      <c r="AK271" s="23">
        <v>1776187208.78</v>
      </c>
      <c r="AL271" s="23">
        <v>2609747794.0700002</v>
      </c>
      <c r="AM271" s="23">
        <v>215377027</v>
      </c>
      <c r="AN271" s="23">
        <v>0</v>
      </c>
      <c r="AO271" s="23">
        <v>-1206285368.6099999</v>
      </c>
      <c r="AP271" s="23">
        <v>17031361771.82</v>
      </c>
      <c r="AQ271" s="23">
        <v>74040435961.100006</v>
      </c>
      <c r="AR271" s="23">
        <v>72600211627.619995</v>
      </c>
      <c r="AS271" s="23">
        <v>1440224333.48</v>
      </c>
      <c r="AT271" s="23">
        <v>6888722592.8299999</v>
      </c>
      <c r="AU271" s="23">
        <v>2437837922.8899999</v>
      </c>
      <c r="AV271" s="23">
        <v>1223858193.22</v>
      </c>
      <c r="AW271" s="23">
        <v>-1206285368.6099999</v>
      </c>
      <c r="AX271" s="23">
        <v>4433311845.3400002</v>
      </c>
      <c r="AY271" s="23">
        <v>67151713368.269997</v>
      </c>
      <c r="AZ271" s="23">
        <v>67151713368.269997</v>
      </c>
      <c r="BA271" s="23">
        <v>0</v>
      </c>
      <c r="BB271" s="23">
        <v>0</v>
      </c>
      <c r="BC271" s="23">
        <v>0</v>
      </c>
      <c r="BD271" s="23">
        <v>0</v>
      </c>
      <c r="BE271" s="23">
        <v>0</v>
      </c>
      <c r="BF271" s="23">
        <v>0</v>
      </c>
      <c r="BG271" s="23">
        <v>0</v>
      </c>
      <c r="BH271" s="23">
        <v>0</v>
      </c>
      <c r="BI271" s="23">
        <v>0</v>
      </c>
    </row>
    <row r="272" spans="1:61" s="25" customFormat="1">
      <c r="A272" s="25">
        <v>264</v>
      </c>
      <c r="B272" s="1">
        <v>983</v>
      </c>
      <c r="C272" s="25" t="s">
        <v>3310</v>
      </c>
      <c r="D272" s="25" t="s">
        <v>3311</v>
      </c>
      <c r="E272" s="25" t="s">
        <v>3312</v>
      </c>
      <c r="F272" s="25" t="s">
        <v>15</v>
      </c>
      <c r="G272" s="25" t="s">
        <v>10</v>
      </c>
      <c r="H272" s="25" t="s">
        <v>11</v>
      </c>
      <c r="I272" s="25" t="s">
        <v>3313</v>
      </c>
      <c r="J272" s="25" t="s">
        <v>12</v>
      </c>
      <c r="K272" s="25" t="s">
        <v>13</v>
      </c>
      <c r="L272" s="25" t="s">
        <v>3314</v>
      </c>
      <c r="M272" s="25">
        <v>6017562</v>
      </c>
      <c r="N272" s="25" t="s">
        <v>3315</v>
      </c>
      <c r="O272" s="1">
        <v>2</v>
      </c>
      <c r="P272" s="1">
        <v>2031</v>
      </c>
      <c r="Q272" s="1">
        <v>21</v>
      </c>
      <c r="R272" s="23">
        <v>32050264489.630001</v>
      </c>
      <c r="S272" s="23">
        <v>1770404230.05</v>
      </c>
      <c r="T272" s="23">
        <v>588247859.58000004</v>
      </c>
      <c r="U272" s="23">
        <v>11896690</v>
      </c>
      <c r="V272" s="23">
        <v>27600151228</v>
      </c>
      <c r="W272" s="23">
        <v>370497733</v>
      </c>
      <c r="X272" s="23">
        <v>1672454122</v>
      </c>
      <c r="Y272" s="23">
        <v>0</v>
      </c>
      <c r="Z272" s="23">
        <v>36612627</v>
      </c>
      <c r="AA272" s="23">
        <v>19314530364.869999</v>
      </c>
      <c r="AB272" s="23">
        <v>16728068112.440001</v>
      </c>
      <c r="AC272" s="23">
        <v>1427916750.8699999</v>
      </c>
      <c r="AD272" s="23">
        <v>701096208</v>
      </c>
      <c r="AE272" s="23">
        <v>0</v>
      </c>
      <c r="AF272" s="23">
        <v>226963556.56</v>
      </c>
      <c r="AG272" s="23">
        <v>230485737</v>
      </c>
      <c r="AH272" s="23">
        <v>0</v>
      </c>
      <c r="AI272" s="23">
        <v>12735734124.76</v>
      </c>
      <c r="AJ272" s="23">
        <v>10835766736</v>
      </c>
      <c r="AK272" s="23">
        <v>6775766736</v>
      </c>
      <c r="AL272" s="23">
        <v>540121432.62</v>
      </c>
      <c r="AM272" s="23">
        <v>464684931.51999998</v>
      </c>
      <c r="AN272" s="23">
        <v>0</v>
      </c>
      <c r="AO272" s="23">
        <v>161178522.62</v>
      </c>
      <c r="AP272" s="23">
        <v>733982502</v>
      </c>
      <c r="AQ272" s="23">
        <v>3418894726.4400001</v>
      </c>
      <c r="AR272" s="23">
        <v>2987058926</v>
      </c>
      <c r="AS272" s="23">
        <v>431835800.44</v>
      </c>
      <c r="AT272" s="23">
        <v>2161242690.0500002</v>
      </c>
      <c r="AU272" s="23">
        <v>1925034604.54</v>
      </c>
      <c r="AV272" s="23">
        <v>75029562.890000001</v>
      </c>
      <c r="AW272" s="23">
        <v>161178522.62</v>
      </c>
      <c r="AX272" s="23">
        <v>0</v>
      </c>
      <c r="AY272" s="23">
        <v>1257652036.3900001</v>
      </c>
      <c r="AZ272" s="23">
        <v>1257652036.3900001</v>
      </c>
      <c r="BA272" s="23">
        <v>0</v>
      </c>
      <c r="BB272" s="23">
        <v>0</v>
      </c>
      <c r="BC272" s="23">
        <v>0</v>
      </c>
      <c r="BD272" s="23">
        <v>0</v>
      </c>
      <c r="BE272" s="23">
        <v>0</v>
      </c>
      <c r="BF272" s="23">
        <v>0</v>
      </c>
      <c r="BG272" s="23">
        <v>0</v>
      </c>
      <c r="BH272" s="23">
        <v>0</v>
      </c>
      <c r="BI272" s="23">
        <v>0</v>
      </c>
    </row>
    <row r="273" spans="1:61" s="25" customFormat="1">
      <c r="A273" s="25">
        <v>265</v>
      </c>
      <c r="B273" s="1">
        <v>989</v>
      </c>
      <c r="C273" s="25" t="s">
        <v>3316</v>
      </c>
      <c r="D273" s="25" t="s">
        <v>3317</v>
      </c>
      <c r="E273" s="25" t="s">
        <v>3318</v>
      </c>
      <c r="F273" s="25" t="s">
        <v>15</v>
      </c>
      <c r="G273" s="25" t="s">
        <v>10</v>
      </c>
      <c r="H273" s="25" t="s">
        <v>11</v>
      </c>
      <c r="I273" s="25" t="s">
        <v>3319</v>
      </c>
      <c r="J273" s="25" t="s">
        <v>12</v>
      </c>
      <c r="K273" s="25" t="s">
        <v>13</v>
      </c>
      <c r="L273" s="25" t="s">
        <v>3320</v>
      </c>
      <c r="M273" s="25">
        <v>3692222</v>
      </c>
      <c r="N273" s="25" t="s">
        <v>3321</v>
      </c>
      <c r="O273" s="1">
        <v>2</v>
      </c>
      <c r="P273" s="1">
        <v>1328</v>
      </c>
      <c r="Q273" s="1">
        <v>5</v>
      </c>
      <c r="R273" s="23">
        <v>8516271410.9099998</v>
      </c>
      <c r="S273" s="23">
        <v>252159439.25</v>
      </c>
      <c r="T273" s="23">
        <v>382071415.00999999</v>
      </c>
      <c r="U273" s="23">
        <v>5134526</v>
      </c>
      <c r="V273" s="23">
        <v>7262208246.3000002</v>
      </c>
      <c r="W273" s="23">
        <v>579471370.09000003</v>
      </c>
      <c r="X273" s="23">
        <v>35226414.259999998</v>
      </c>
      <c r="Y273" s="23">
        <v>0</v>
      </c>
      <c r="Z273" s="23">
        <v>0</v>
      </c>
      <c r="AA273" s="23">
        <v>5150580274.8699999</v>
      </c>
      <c r="AB273" s="23">
        <v>4729516421.3800001</v>
      </c>
      <c r="AC273" s="23">
        <v>0</v>
      </c>
      <c r="AD273" s="23">
        <v>336460781.56999999</v>
      </c>
      <c r="AE273" s="23">
        <v>13874</v>
      </c>
      <c r="AF273" s="23">
        <v>20032206.920000002</v>
      </c>
      <c r="AG273" s="23">
        <v>64556991</v>
      </c>
      <c r="AH273" s="23">
        <v>0</v>
      </c>
      <c r="AI273" s="23">
        <v>3365691136.04</v>
      </c>
      <c r="AJ273" s="23">
        <v>3103911232.3699999</v>
      </c>
      <c r="AK273" s="23">
        <v>2987911232.3699999</v>
      </c>
      <c r="AL273" s="23">
        <v>51197946.229999997</v>
      </c>
      <c r="AM273" s="23">
        <v>109033857.31999999</v>
      </c>
      <c r="AN273" s="23">
        <v>258500</v>
      </c>
      <c r="AO273" s="23">
        <v>101289600.12</v>
      </c>
      <c r="AP273" s="23">
        <v>0</v>
      </c>
      <c r="AQ273" s="23">
        <v>698229644.77999997</v>
      </c>
      <c r="AR273" s="23">
        <v>624361823.34000003</v>
      </c>
      <c r="AS273" s="23">
        <v>73867821.439999998</v>
      </c>
      <c r="AT273" s="23">
        <v>590997239.77999997</v>
      </c>
      <c r="AU273" s="23">
        <v>473290084.56</v>
      </c>
      <c r="AV273" s="23">
        <v>16417555.1</v>
      </c>
      <c r="AW273" s="23">
        <v>101289600.12</v>
      </c>
      <c r="AX273" s="23">
        <v>0</v>
      </c>
      <c r="AY273" s="23">
        <v>107232405</v>
      </c>
      <c r="AZ273" s="23">
        <v>107232405</v>
      </c>
      <c r="BA273" s="23">
        <v>0</v>
      </c>
      <c r="BB273" s="23">
        <v>4641203</v>
      </c>
      <c r="BC273" s="23">
        <v>19021065</v>
      </c>
      <c r="BD273" s="23">
        <v>4641203</v>
      </c>
      <c r="BE273" s="23">
        <v>19021065</v>
      </c>
      <c r="BF273" s="23">
        <v>5830569042</v>
      </c>
      <c r="BG273" s="23">
        <v>0</v>
      </c>
      <c r="BH273" s="23">
        <v>5830569042</v>
      </c>
      <c r="BI273" s="23">
        <v>0</v>
      </c>
    </row>
    <row r="274" spans="1:61" s="25" customFormat="1">
      <c r="A274" s="25">
        <v>266</v>
      </c>
      <c r="B274" s="1">
        <v>991</v>
      </c>
      <c r="C274" s="25" t="s">
        <v>398</v>
      </c>
      <c r="D274" s="25" t="s">
        <v>399</v>
      </c>
      <c r="E274" s="25" t="s">
        <v>400</v>
      </c>
      <c r="F274" s="25" t="s">
        <v>67</v>
      </c>
      <c r="G274" s="25" t="s">
        <v>75</v>
      </c>
      <c r="H274" s="25" t="s">
        <v>76</v>
      </c>
      <c r="I274" s="25" t="s">
        <v>401</v>
      </c>
      <c r="J274" s="25" t="s">
        <v>12</v>
      </c>
      <c r="K274" s="25" t="s">
        <v>13</v>
      </c>
      <c r="L274" s="25" t="s">
        <v>3322</v>
      </c>
      <c r="M274" s="25">
        <v>6127111</v>
      </c>
      <c r="N274" s="25" t="s">
        <v>402</v>
      </c>
      <c r="O274" s="1">
        <v>1</v>
      </c>
      <c r="P274" s="1">
        <v>1006</v>
      </c>
      <c r="Q274" s="1">
        <v>12</v>
      </c>
      <c r="R274" s="23">
        <v>35011851237.300003</v>
      </c>
      <c r="S274" s="23">
        <v>1493405873.1300001</v>
      </c>
      <c r="T274" s="23">
        <v>2414065350</v>
      </c>
      <c r="U274" s="23">
        <v>0</v>
      </c>
      <c r="V274" s="23">
        <v>29728495299.869999</v>
      </c>
      <c r="W274" s="23">
        <v>312851421</v>
      </c>
      <c r="X274" s="23">
        <v>1063033293.3</v>
      </c>
      <c r="Y274" s="23">
        <v>0</v>
      </c>
      <c r="Z274" s="23">
        <v>0</v>
      </c>
      <c r="AA274" s="23">
        <v>10250006387.129999</v>
      </c>
      <c r="AB274" s="23">
        <v>9915449439.9799995</v>
      </c>
      <c r="AC274" s="23">
        <v>0</v>
      </c>
      <c r="AD274" s="23">
        <v>211021450.15000001</v>
      </c>
      <c r="AE274" s="23">
        <v>0</v>
      </c>
      <c r="AF274" s="23">
        <v>0</v>
      </c>
      <c r="AG274" s="23">
        <v>36211077</v>
      </c>
      <c r="AH274" s="23">
        <v>87324420</v>
      </c>
      <c r="AI274" s="23">
        <v>24761844850.169998</v>
      </c>
      <c r="AJ274" s="23">
        <v>18563086230.529999</v>
      </c>
      <c r="AK274" s="23">
        <v>13923086230.530001</v>
      </c>
      <c r="AL274" s="23">
        <v>4402436064.0600004</v>
      </c>
      <c r="AM274" s="23">
        <v>0</v>
      </c>
      <c r="AN274" s="23">
        <v>0</v>
      </c>
      <c r="AO274" s="23">
        <v>911160070.19000006</v>
      </c>
      <c r="AP274" s="23">
        <v>885162485.38999999</v>
      </c>
      <c r="AQ274" s="23">
        <v>3073247227.1399999</v>
      </c>
      <c r="AR274" s="23">
        <v>2637541493</v>
      </c>
      <c r="AS274" s="23">
        <v>435705734.13999999</v>
      </c>
      <c r="AT274" s="23">
        <v>2588594150.1399999</v>
      </c>
      <c r="AU274" s="23">
        <v>1625847964.95</v>
      </c>
      <c r="AV274" s="23">
        <v>51586115</v>
      </c>
      <c r="AW274" s="23">
        <v>911160070.19000006</v>
      </c>
      <c r="AX274" s="23">
        <v>0</v>
      </c>
      <c r="AY274" s="23">
        <v>484653077</v>
      </c>
      <c r="AZ274" s="23">
        <v>484653077</v>
      </c>
      <c r="BA274" s="23">
        <v>0</v>
      </c>
      <c r="BB274" s="23">
        <v>23437566</v>
      </c>
      <c r="BC274" s="23">
        <v>390857332.72000003</v>
      </c>
      <c r="BD274" s="23">
        <v>23437566</v>
      </c>
      <c r="BE274" s="23">
        <v>390857332.72000003</v>
      </c>
      <c r="BF274" s="23">
        <v>18310988428</v>
      </c>
      <c r="BG274" s="23">
        <v>0</v>
      </c>
      <c r="BH274" s="23">
        <v>18310988428</v>
      </c>
      <c r="BI274" s="23">
        <v>0</v>
      </c>
    </row>
    <row r="275" spans="1:61" s="25" customFormat="1">
      <c r="A275" s="25">
        <v>267</v>
      </c>
      <c r="B275" s="1">
        <v>997</v>
      </c>
      <c r="C275" s="25" t="s">
        <v>403</v>
      </c>
      <c r="D275" s="25" t="s">
        <v>404</v>
      </c>
      <c r="E275" s="25" t="s">
        <v>405</v>
      </c>
      <c r="F275" s="25" t="s">
        <v>67</v>
      </c>
      <c r="G275" s="25" t="s">
        <v>75</v>
      </c>
      <c r="H275" s="25" t="s">
        <v>76</v>
      </c>
      <c r="I275" s="25" t="s">
        <v>406</v>
      </c>
      <c r="J275" s="25" t="s">
        <v>12</v>
      </c>
      <c r="K275" s="25" t="s">
        <v>13</v>
      </c>
      <c r="L275" s="25" t="s">
        <v>2082</v>
      </c>
      <c r="M275" s="25">
        <v>5185066</v>
      </c>
      <c r="N275" s="25" t="s">
        <v>407</v>
      </c>
      <c r="O275" s="1">
        <v>1</v>
      </c>
      <c r="P275" s="1">
        <v>18199</v>
      </c>
      <c r="Q275" s="1">
        <v>178</v>
      </c>
      <c r="R275" s="23">
        <v>445699777201.96997</v>
      </c>
      <c r="S275" s="23">
        <v>8098816279.8400002</v>
      </c>
      <c r="T275" s="23">
        <v>32281906072.029999</v>
      </c>
      <c r="U275" s="23">
        <v>0</v>
      </c>
      <c r="V275" s="23">
        <v>383503544296.79999</v>
      </c>
      <c r="W275" s="23">
        <v>6219669335.3000002</v>
      </c>
      <c r="X275" s="23">
        <v>15490333838</v>
      </c>
      <c r="Y275" s="23">
        <v>0</v>
      </c>
      <c r="Z275" s="23">
        <v>105507380</v>
      </c>
      <c r="AA275" s="23">
        <v>263379702369.92999</v>
      </c>
      <c r="AB275" s="23">
        <v>167198013532.26999</v>
      </c>
      <c r="AC275" s="23">
        <v>0</v>
      </c>
      <c r="AD275" s="23">
        <v>5967839819.2799997</v>
      </c>
      <c r="AE275" s="23">
        <v>0</v>
      </c>
      <c r="AF275" s="23">
        <v>87652013305.970001</v>
      </c>
      <c r="AG275" s="23">
        <v>2561835712.4099998</v>
      </c>
      <c r="AH275" s="23">
        <v>0</v>
      </c>
      <c r="AI275" s="23">
        <v>182320074832.04001</v>
      </c>
      <c r="AJ275" s="23">
        <v>148774366323.66</v>
      </c>
      <c r="AK275" s="23">
        <v>90774366323.660004</v>
      </c>
      <c r="AL275" s="23">
        <v>12404204882</v>
      </c>
      <c r="AM275" s="23">
        <v>1941608568.8199999</v>
      </c>
      <c r="AN275" s="23">
        <v>189000</v>
      </c>
      <c r="AO275" s="23">
        <v>23866705.559999999</v>
      </c>
      <c r="AP275" s="23">
        <v>14872497596</v>
      </c>
      <c r="AQ275" s="23">
        <v>36140395460.279999</v>
      </c>
      <c r="AR275" s="23">
        <v>31154304363.290001</v>
      </c>
      <c r="AS275" s="23">
        <v>4986091096.9899998</v>
      </c>
      <c r="AT275" s="23">
        <v>28060141094.77</v>
      </c>
      <c r="AU275" s="23">
        <v>27277063871.689999</v>
      </c>
      <c r="AV275" s="23">
        <v>759210517.51999998</v>
      </c>
      <c r="AW275" s="23">
        <v>23866705.559999999</v>
      </c>
      <c r="AX275" s="23">
        <v>0</v>
      </c>
      <c r="AY275" s="23">
        <v>8080254365.5100002</v>
      </c>
      <c r="AZ275" s="23">
        <v>8080254365.5100002</v>
      </c>
      <c r="BA275" s="23">
        <v>0</v>
      </c>
      <c r="BB275" s="23">
        <v>1398417202</v>
      </c>
      <c r="BC275" s="23">
        <v>7823884872</v>
      </c>
      <c r="BD275" s="23">
        <v>1398417202</v>
      </c>
      <c r="BE275" s="23">
        <v>7823884872</v>
      </c>
      <c r="BF275" s="23">
        <v>681257713516.97998</v>
      </c>
      <c r="BG275" s="23">
        <v>58000000000</v>
      </c>
      <c r="BH275" s="23">
        <v>681257713516.97998</v>
      </c>
      <c r="BI275" s="23">
        <v>58000000000</v>
      </c>
    </row>
    <row r="276" spans="1:61" s="25" customFormat="1">
      <c r="A276" s="25">
        <v>268</v>
      </c>
      <c r="B276" s="1">
        <v>999</v>
      </c>
      <c r="C276" s="25" t="s">
        <v>3323</v>
      </c>
      <c r="D276" s="25" t="s">
        <v>3324</v>
      </c>
      <c r="E276" s="25" t="s">
        <v>3325</v>
      </c>
      <c r="F276" s="25" t="s">
        <v>15</v>
      </c>
      <c r="G276" s="25" t="s">
        <v>3326</v>
      </c>
      <c r="H276" s="25" t="s">
        <v>3327</v>
      </c>
      <c r="I276" s="25" t="s">
        <v>3328</v>
      </c>
      <c r="J276" s="25" t="s">
        <v>12</v>
      </c>
      <c r="K276" s="25" t="s">
        <v>13</v>
      </c>
      <c r="L276" s="25" t="s">
        <v>3329</v>
      </c>
      <c r="M276" s="25" t="s">
        <v>14</v>
      </c>
      <c r="N276" s="25" t="s">
        <v>3330</v>
      </c>
      <c r="O276" s="1">
        <v>2</v>
      </c>
      <c r="P276" s="1">
        <v>637</v>
      </c>
      <c r="Q276" s="1">
        <v>3</v>
      </c>
      <c r="R276" s="23">
        <v>13888622025.559999</v>
      </c>
      <c r="S276" s="23">
        <v>205563640.38</v>
      </c>
      <c r="T276" s="23">
        <v>500000000</v>
      </c>
      <c r="U276" s="23">
        <v>209659919.91</v>
      </c>
      <c r="V276" s="23">
        <v>12621859589.6</v>
      </c>
      <c r="W276" s="23">
        <v>339561599.67000002</v>
      </c>
      <c r="X276" s="23">
        <v>11977276</v>
      </c>
      <c r="Y276" s="23">
        <v>0</v>
      </c>
      <c r="Z276" s="23">
        <v>0</v>
      </c>
      <c r="AA276" s="23">
        <v>4259441690.1399999</v>
      </c>
      <c r="AB276" s="23">
        <v>3878771731.3000002</v>
      </c>
      <c r="AC276" s="23">
        <v>0</v>
      </c>
      <c r="AD276" s="23">
        <v>20438236.870000001</v>
      </c>
      <c r="AE276" s="23">
        <v>0</v>
      </c>
      <c r="AF276" s="23">
        <v>331215437.97000003</v>
      </c>
      <c r="AG276" s="23">
        <v>29016284</v>
      </c>
      <c r="AH276" s="23">
        <v>0</v>
      </c>
      <c r="AI276" s="23">
        <v>9629180335.4200001</v>
      </c>
      <c r="AJ276" s="23">
        <v>8163743532</v>
      </c>
      <c r="AK276" s="23">
        <v>7989743532</v>
      </c>
      <c r="AL276" s="23">
        <v>685331965.74000001</v>
      </c>
      <c r="AM276" s="23">
        <v>239878814.41</v>
      </c>
      <c r="AN276" s="23">
        <v>0</v>
      </c>
      <c r="AO276" s="23">
        <v>540226023.26999998</v>
      </c>
      <c r="AP276" s="23">
        <v>0</v>
      </c>
      <c r="AQ276" s="23">
        <v>2671769364.5599999</v>
      </c>
      <c r="AR276" s="23">
        <v>2476901539</v>
      </c>
      <c r="AS276" s="23">
        <v>194867825.56</v>
      </c>
      <c r="AT276" s="23">
        <v>1216676371.3499999</v>
      </c>
      <c r="AU276" s="23">
        <v>394044236.81999999</v>
      </c>
      <c r="AV276" s="23">
        <v>1535538.91</v>
      </c>
      <c r="AW276" s="23">
        <v>540226023.26999998</v>
      </c>
      <c r="AX276" s="23">
        <v>280870572.35000002</v>
      </c>
      <c r="AY276" s="23">
        <v>1455092993.21</v>
      </c>
      <c r="AZ276" s="23">
        <v>1455092993.21</v>
      </c>
      <c r="BA276" s="23">
        <v>0</v>
      </c>
      <c r="BB276" s="23">
        <v>0</v>
      </c>
      <c r="BC276" s="23">
        <v>49419349</v>
      </c>
      <c r="BD276" s="23">
        <v>0</v>
      </c>
      <c r="BE276" s="23">
        <v>49419349</v>
      </c>
      <c r="BF276" s="23">
        <v>12875754394.08</v>
      </c>
      <c r="BG276" s="23">
        <v>56268908.880000003</v>
      </c>
      <c r="BH276" s="23">
        <v>12875754394.08</v>
      </c>
      <c r="BI276" s="23">
        <v>56268908.880000003</v>
      </c>
    </row>
    <row r="277" spans="1:61" s="25" customFormat="1">
      <c r="A277" s="25">
        <v>269</v>
      </c>
      <c r="B277" s="1">
        <v>1002</v>
      </c>
      <c r="C277" s="25" t="s">
        <v>408</v>
      </c>
      <c r="D277" s="25" t="s">
        <v>409</v>
      </c>
      <c r="E277" s="25" t="s">
        <v>410</v>
      </c>
      <c r="F277" s="25" t="s">
        <v>411</v>
      </c>
      <c r="G277" s="25" t="s">
        <v>412</v>
      </c>
      <c r="H277" s="25" t="s">
        <v>413</v>
      </c>
      <c r="I277" s="25" t="s">
        <v>414</v>
      </c>
      <c r="J277" s="25" t="s">
        <v>12</v>
      </c>
      <c r="K277" s="25" t="s">
        <v>13</v>
      </c>
      <c r="L277" s="25" t="s">
        <v>3331</v>
      </c>
      <c r="M277" s="25">
        <v>3478616</v>
      </c>
      <c r="N277" s="25" t="s">
        <v>415</v>
      </c>
      <c r="O277" s="1">
        <v>1</v>
      </c>
      <c r="P277" s="1">
        <v>120</v>
      </c>
      <c r="Q277" s="1">
        <v>18</v>
      </c>
      <c r="R277" s="23">
        <v>24488379151</v>
      </c>
      <c r="S277" s="23">
        <v>1061742765</v>
      </c>
      <c r="T277" s="23">
        <v>60111986</v>
      </c>
      <c r="U277" s="23">
        <v>0</v>
      </c>
      <c r="V277" s="23">
        <v>8149772608</v>
      </c>
      <c r="W277" s="23">
        <v>625423249</v>
      </c>
      <c r="X277" s="23">
        <v>14591328543</v>
      </c>
      <c r="Y277" s="23">
        <v>0</v>
      </c>
      <c r="Z277" s="23">
        <v>0</v>
      </c>
      <c r="AA277" s="23">
        <v>2914298750</v>
      </c>
      <c r="AB277" s="23">
        <v>0</v>
      </c>
      <c r="AC277" s="23">
        <v>0</v>
      </c>
      <c r="AD277" s="23">
        <v>1010267403</v>
      </c>
      <c r="AE277" s="23">
        <v>0</v>
      </c>
      <c r="AF277" s="23">
        <v>504628034</v>
      </c>
      <c r="AG277" s="23">
        <v>1399403313</v>
      </c>
      <c r="AH277" s="23">
        <v>0</v>
      </c>
      <c r="AI277" s="23">
        <v>21574080401</v>
      </c>
      <c r="AJ277" s="23">
        <v>19837840362</v>
      </c>
      <c r="AK277" s="23">
        <v>17517840362</v>
      </c>
      <c r="AL277" s="23">
        <v>48204893</v>
      </c>
      <c r="AM277" s="23">
        <v>824348067</v>
      </c>
      <c r="AN277" s="23">
        <v>0</v>
      </c>
      <c r="AO277" s="23">
        <v>-110002390</v>
      </c>
      <c r="AP277" s="23">
        <v>0</v>
      </c>
      <c r="AQ277" s="23">
        <v>2659075746</v>
      </c>
      <c r="AR277" s="23">
        <v>2010649133</v>
      </c>
      <c r="AS277" s="23">
        <v>648426613</v>
      </c>
      <c r="AT277" s="23">
        <v>1718155943</v>
      </c>
      <c r="AU277" s="23">
        <v>1813632024</v>
      </c>
      <c r="AV277" s="23">
        <v>14526309</v>
      </c>
      <c r="AW277" s="23">
        <v>-110002390</v>
      </c>
      <c r="AX277" s="23">
        <v>0</v>
      </c>
      <c r="AY277" s="23">
        <v>940919803</v>
      </c>
      <c r="AZ277" s="23">
        <v>940919803</v>
      </c>
      <c r="BA277" s="23">
        <v>0</v>
      </c>
      <c r="BB277" s="23">
        <v>26783719007</v>
      </c>
      <c r="BC277" s="23">
        <v>3229008892</v>
      </c>
      <c r="BD277" s="23">
        <v>26783719007</v>
      </c>
      <c r="BE277" s="23">
        <v>3229008892</v>
      </c>
      <c r="BF277" s="23">
        <v>43964866228</v>
      </c>
      <c r="BG277" s="23">
        <v>2084673638</v>
      </c>
      <c r="BH277" s="23">
        <v>43964866228</v>
      </c>
      <c r="BI277" s="23">
        <v>2084673638</v>
      </c>
    </row>
    <row r="278" spans="1:61" s="25" customFormat="1">
      <c r="A278" s="25">
        <v>270</v>
      </c>
      <c r="B278" s="1">
        <v>1003</v>
      </c>
      <c r="C278" s="25" t="s">
        <v>3332</v>
      </c>
      <c r="D278" s="25" t="s">
        <v>3333</v>
      </c>
      <c r="E278" s="25" t="s">
        <v>3334</v>
      </c>
      <c r="F278" s="25" t="s">
        <v>15</v>
      </c>
      <c r="G278" s="25" t="s">
        <v>10</v>
      </c>
      <c r="H278" s="25" t="s">
        <v>11</v>
      </c>
      <c r="I278" s="25" t="s">
        <v>2210</v>
      </c>
      <c r="J278" s="25" t="s">
        <v>12</v>
      </c>
      <c r="K278" s="25" t="s">
        <v>13</v>
      </c>
      <c r="L278" s="25" t="s">
        <v>3335</v>
      </c>
      <c r="M278" s="25">
        <v>4040750</v>
      </c>
      <c r="N278" s="25" t="s">
        <v>3336</v>
      </c>
      <c r="O278" s="1">
        <v>3</v>
      </c>
      <c r="P278" s="1">
        <v>0</v>
      </c>
      <c r="Q278" s="1" t="s">
        <v>14</v>
      </c>
      <c r="R278" s="23">
        <v>273522767.26999998</v>
      </c>
      <c r="S278" s="23">
        <v>29705436.039999999</v>
      </c>
      <c r="T278" s="23">
        <v>20001475</v>
      </c>
      <c r="U278" s="23">
        <v>98362355.329999998</v>
      </c>
      <c r="V278" s="23">
        <v>92527411.900000006</v>
      </c>
      <c r="W278" s="23">
        <v>32884745</v>
      </c>
      <c r="X278" s="23">
        <v>41344</v>
      </c>
      <c r="Y278" s="23">
        <v>0</v>
      </c>
      <c r="Z278" s="23">
        <v>0</v>
      </c>
      <c r="AA278" s="23">
        <v>253338243.30000001</v>
      </c>
      <c r="AB278" s="23">
        <v>186690654</v>
      </c>
      <c r="AC278" s="23">
        <v>0</v>
      </c>
      <c r="AD278" s="23">
        <v>60196509.299999997</v>
      </c>
      <c r="AE278" s="23">
        <v>0</v>
      </c>
      <c r="AF278" s="23">
        <v>1368103</v>
      </c>
      <c r="AG278" s="23">
        <v>5082977</v>
      </c>
      <c r="AH278" s="23">
        <v>0</v>
      </c>
      <c r="AI278" s="23">
        <v>20184523.969999999</v>
      </c>
      <c r="AJ278" s="23">
        <v>78300357</v>
      </c>
      <c r="AK278" s="23">
        <v>73249740</v>
      </c>
      <c r="AL278" s="23">
        <v>0</v>
      </c>
      <c r="AM278" s="23">
        <v>708118.28</v>
      </c>
      <c r="AN278" s="23">
        <v>2200000</v>
      </c>
      <c r="AO278" s="23">
        <v>-9690315.5899999999</v>
      </c>
      <c r="AP278" s="23">
        <v>0</v>
      </c>
      <c r="AQ278" s="23">
        <v>237299740.77000001</v>
      </c>
      <c r="AR278" s="23">
        <v>230781610</v>
      </c>
      <c r="AS278" s="23">
        <v>6518130.7699999996</v>
      </c>
      <c r="AT278" s="23">
        <v>26686375.100000001</v>
      </c>
      <c r="AU278" s="23">
        <v>31276079</v>
      </c>
      <c r="AV278" s="23">
        <v>5100611.6900000004</v>
      </c>
      <c r="AW278" s="23">
        <v>-9690315.5899999999</v>
      </c>
      <c r="AX278" s="23">
        <v>0</v>
      </c>
      <c r="AY278" s="23">
        <v>193110637.66999999</v>
      </c>
      <c r="AZ278" s="23">
        <v>193110637.66999999</v>
      </c>
      <c r="BA278" s="23">
        <v>0</v>
      </c>
      <c r="BB278" s="23">
        <v>3976795</v>
      </c>
      <c r="BC278" s="23">
        <v>497713</v>
      </c>
      <c r="BD278" s="23">
        <v>3976795</v>
      </c>
      <c r="BE278" s="23">
        <v>497713</v>
      </c>
      <c r="BF278" s="23">
        <v>0</v>
      </c>
      <c r="BG278" s="23">
        <v>0</v>
      </c>
      <c r="BH278" s="23">
        <v>0</v>
      </c>
      <c r="BI278" s="23">
        <v>0</v>
      </c>
    </row>
    <row r="279" spans="1:61" s="25" customFormat="1">
      <c r="A279" s="25">
        <v>271</v>
      </c>
      <c r="B279" s="1">
        <v>1006</v>
      </c>
      <c r="C279" s="25" t="s">
        <v>416</v>
      </c>
      <c r="D279" s="25" t="s">
        <v>417</v>
      </c>
      <c r="E279" s="25" t="s">
        <v>418</v>
      </c>
      <c r="F279" s="25" t="s">
        <v>15</v>
      </c>
      <c r="G279" s="25" t="s">
        <v>10</v>
      </c>
      <c r="H279" s="25" t="s">
        <v>11</v>
      </c>
      <c r="I279" s="25" t="s">
        <v>419</v>
      </c>
      <c r="J279" s="25" t="s">
        <v>12</v>
      </c>
      <c r="K279" s="25" t="s">
        <v>13</v>
      </c>
      <c r="L279" s="25" t="s">
        <v>2083</v>
      </c>
      <c r="M279" s="25">
        <v>3492944</v>
      </c>
      <c r="N279" s="25" t="s">
        <v>420</v>
      </c>
      <c r="O279" s="1">
        <v>1</v>
      </c>
      <c r="P279" s="1">
        <v>3099</v>
      </c>
      <c r="Q279" s="1">
        <v>20</v>
      </c>
      <c r="R279" s="23">
        <v>24831589263.290001</v>
      </c>
      <c r="S279" s="23">
        <v>332456514.94999999</v>
      </c>
      <c r="T279" s="23">
        <v>27399240.629999999</v>
      </c>
      <c r="U279" s="23">
        <v>0</v>
      </c>
      <c r="V279" s="23">
        <v>22252573402.310001</v>
      </c>
      <c r="W279" s="23">
        <v>1188058527.9400001</v>
      </c>
      <c r="X279" s="23">
        <v>1031101577.46</v>
      </c>
      <c r="Y279" s="23">
        <v>0</v>
      </c>
      <c r="Z279" s="23">
        <v>0</v>
      </c>
      <c r="AA279" s="23">
        <v>7947551977.3800001</v>
      </c>
      <c r="AB279" s="23">
        <v>5687726369.71</v>
      </c>
      <c r="AC279" s="23">
        <v>478539301</v>
      </c>
      <c r="AD279" s="23">
        <v>562510228.71000004</v>
      </c>
      <c r="AE279" s="23">
        <v>0</v>
      </c>
      <c r="AF279" s="23">
        <v>636712375.13</v>
      </c>
      <c r="AG279" s="23">
        <v>253468993.83000001</v>
      </c>
      <c r="AH279" s="23">
        <v>328594709</v>
      </c>
      <c r="AI279" s="23">
        <v>16884037285.91</v>
      </c>
      <c r="AJ279" s="23">
        <v>14184251309</v>
      </c>
      <c r="AK279" s="23">
        <v>14134251309</v>
      </c>
      <c r="AL279" s="23">
        <v>1328277714</v>
      </c>
      <c r="AM279" s="23">
        <v>649820396.86000001</v>
      </c>
      <c r="AN279" s="23">
        <v>665325072.77999997</v>
      </c>
      <c r="AO279" s="23">
        <v>56362793.270000003</v>
      </c>
      <c r="AP279" s="23">
        <v>0</v>
      </c>
      <c r="AQ279" s="23">
        <v>2273360719.4499998</v>
      </c>
      <c r="AR279" s="23">
        <v>1730285655</v>
      </c>
      <c r="AS279" s="23">
        <v>543075064.45000005</v>
      </c>
      <c r="AT279" s="23">
        <v>1568166553.97</v>
      </c>
      <c r="AU279" s="23">
        <v>1474084419.53</v>
      </c>
      <c r="AV279" s="23">
        <v>37719341.170000002</v>
      </c>
      <c r="AW279" s="23">
        <v>56362793.270000003</v>
      </c>
      <c r="AX279" s="23">
        <v>0</v>
      </c>
      <c r="AY279" s="23">
        <v>705194165.48000002</v>
      </c>
      <c r="AZ279" s="23">
        <v>705194165.48000002</v>
      </c>
      <c r="BA279" s="23">
        <v>0</v>
      </c>
      <c r="BB279" s="23">
        <v>2401099733</v>
      </c>
      <c r="BC279" s="23">
        <v>8303858895</v>
      </c>
      <c r="BD279" s="23">
        <v>2401099733</v>
      </c>
      <c r="BE279" s="23">
        <v>8303858895</v>
      </c>
      <c r="BF279" s="23">
        <v>46694934038</v>
      </c>
      <c r="BG279" s="23">
        <v>50000000</v>
      </c>
      <c r="BH279" s="23">
        <v>46694934038</v>
      </c>
      <c r="BI279" s="23">
        <v>50000000</v>
      </c>
    </row>
    <row r="280" spans="1:61" s="25" customFormat="1">
      <c r="A280" s="25">
        <v>272</v>
      </c>
      <c r="B280" s="1">
        <v>1009</v>
      </c>
      <c r="C280" s="25" t="s">
        <v>421</v>
      </c>
      <c r="D280" s="25" t="s">
        <v>422</v>
      </c>
      <c r="E280" s="25" t="s">
        <v>423</v>
      </c>
      <c r="F280" s="25" t="s">
        <v>15</v>
      </c>
      <c r="G280" s="25" t="s">
        <v>10</v>
      </c>
      <c r="H280" s="25" t="s">
        <v>11</v>
      </c>
      <c r="I280" s="25" t="s">
        <v>424</v>
      </c>
      <c r="J280" s="25" t="s">
        <v>22</v>
      </c>
      <c r="K280" s="25" t="s">
        <v>23</v>
      </c>
      <c r="L280" s="25" t="s">
        <v>3337</v>
      </c>
      <c r="M280" s="25">
        <v>8522067</v>
      </c>
      <c r="N280" s="25" t="s">
        <v>425</v>
      </c>
      <c r="O280" s="1">
        <v>1</v>
      </c>
      <c r="P280" s="1">
        <v>1764</v>
      </c>
      <c r="Q280" s="1">
        <v>19</v>
      </c>
      <c r="R280" s="23">
        <v>45053268973.440002</v>
      </c>
      <c r="S280" s="23">
        <v>1973404336.5599999</v>
      </c>
      <c r="T280" s="23">
        <v>2998726785.27</v>
      </c>
      <c r="U280" s="23">
        <v>0</v>
      </c>
      <c r="V280" s="23">
        <v>38663165397.190002</v>
      </c>
      <c r="W280" s="23">
        <v>134995400</v>
      </c>
      <c r="X280" s="23">
        <v>1282977054.4200001</v>
      </c>
      <c r="Y280" s="23">
        <v>0</v>
      </c>
      <c r="Z280" s="23">
        <v>0</v>
      </c>
      <c r="AA280" s="23">
        <v>23500627183.200001</v>
      </c>
      <c r="AB280" s="23">
        <v>20966847489.599998</v>
      </c>
      <c r="AC280" s="23">
        <v>0</v>
      </c>
      <c r="AD280" s="23">
        <v>213589794.49000001</v>
      </c>
      <c r="AE280" s="23">
        <v>0</v>
      </c>
      <c r="AF280" s="23">
        <v>2193864395.1100001</v>
      </c>
      <c r="AG280" s="23">
        <v>126325504</v>
      </c>
      <c r="AH280" s="23">
        <v>0</v>
      </c>
      <c r="AI280" s="23">
        <v>21552641790.240002</v>
      </c>
      <c r="AJ280" s="23">
        <v>14302958159</v>
      </c>
      <c r="AK280" s="23">
        <v>14231443368</v>
      </c>
      <c r="AL280" s="23">
        <v>4864579199.6899996</v>
      </c>
      <c r="AM280" s="23">
        <v>133377635</v>
      </c>
      <c r="AN280" s="23">
        <v>0</v>
      </c>
      <c r="AO280" s="23">
        <v>1593723298.55</v>
      </c>
      <c r="AP280" s="23">
        <v>636319624</v>
      </c>
      <c r="AQ280" s="23">
        <v>4043848292.4299998</v>
      </c>
      <c r="AR280" s="23">
        <v>3633702851</v>
      </c>
      <c r="AS280" s="23">
        <v>410145441.43000001</v>
      </c>
      <c r="AT280" s="23">
        <v>3462684682.9000001</v>
      </c>
      <c r="AU280" s="23">
        <v>1799349467.5</v>
      </c>
      <c r="AV280" s="23">
        <v>69611916.849999994</v>
      </c>
      <c r="AW280" s="23">
        <v>1593723298.55</v>
      </c>
      <c r="AX280" s="23">
        <v>0</v>
      </c>
      <c r="AY280" s="23">
        <v>581163609.52999997</v>
      </c>
      <c r="AZ280" s="23">
        <v>581163609.52999997</v>
      </c>
      <c r="BA280" s="23">
        <v>0</v>
      </c>
      <c r="BB280" s="23">
        <v>84143476</v>
      </c>
      <c r="BC280" s="23">
        <v>96601581</v>
      </c>
      <c r="BD280" s="23">
        <v>84143476</v>
      </c>
      <c r="BE280" s="23">
        <v>96601581</v>
      </c>
      <c r="BF280" s="23">
        <v>34970180148</v>
      </c>
      <c r="BG280" s="23">
        <v>0</v>
      </c>
      <c r="BH280" s="23">
        <v>34970180148</v>
      </c>
      <c r="BI280" s="23">
        <v>0</v>
      </c>
    </row>
    <row r="281" spans="1:61" s="25" customFormat="1">
      <c r="A281" s="25">
        <v>273</v>
      </c>
      <c r="B281" s="1">
        <v>1011</v>
      </c>
      <c r="C281" s="25" t="s">
        <v>3338</v>
      </c>
      <c r="D281" s="25" t="s">
        <v>3339</v>
      </c>
      <c r="E281" s="25" t="s">
        <v>3340</v>
      </c>
      <c r="F281" s="25" t="s">
        <v>15</v>
      </c>
      <c r="G281" s="25" t="s">
        <v>10</v>
      </c>
      <c r="H281" s="25" t="s">
        <v>11</v>
      </c>
      <c r="I281" s="25" t="s">
        <v>3341</v>
      </c>
      <c r="J281" s="25" t="s">
        <v>12</v>
      </c>
      <c r="K281" s="25" t="s">
        <v>13</v>
      </c>
      <c r="L281" s="25" t="s">
        <v>3342</v>
      </c>
      <c r="M281" s="25">
        <v>2606891</v>
      </c>
      <c r="N281" s="25" t="s">
        <v>3343</v>
      </c>
      <c r="O281" s="1">
        <v>2</v>
      </c>
      <c r="P281" s="1">
        <v>573</v>
      </c>
      <c r="Q281" s="1">
        <v>4</v>
      </c>
      <c r="R281" s="23">
        <v>7598850611.1899996</v>
      </c>
      <c r="S281" s="23">
        <v>1826121820.5899999</v>
      </c>
      <c r="T281" s="23">
        <v>1210321598.6099999</v>
      </c>
      <c r="U281" s="23">
        <v>0</v>
      </c>
      <c r="V281" s="23">
        <v>4359728329.9899998</v>
      </c>
      <c r="W281" s="23">
        <v>199641188</v>
      </c>
      <c r="X281" s="23">
        <v>3037674</v>
      </c>
      <c r="Y281" s="23">
        <v>0</v>
      </c>
      <c r="Z281" s="23">
        <v>0</v>
      </c>
      <c r="AA281" s="23">
        <v>5125636713.3199997</v>
      </c>
      <c r="AB281" s="23">
        <v>2255448879</v>
      </c>
      <c r="AC281" s="23">
        <v>0</v>
      </c>
      <c r="AD281" s="23">
        <v>71733600</v>
      </c>
      <c r="AE281" s="23">
        <v>0</v>
      </c>
      <c r="AF281" s="23">
        <v>2783233165.3200002</v>
      </c>
      <c r="AG281" s="23">
        <v>15221069</v>
      </c>
      <c r="AH281" s="23">
        <v>0</v>
      </c>
      <c r="AI281" s="23">
        <v>2473213897.8699999</v>
      </c>
      <c r="AJ281" s="23">
        <v>2092868700</v>
      </c>
      <c r="AK281" s="23">
        <v>1992868700</v>
      </c>
      <c r="AL281" s="23">
        <v>219852674.63</v>
      </c>
      <c r="AM281" s="23">
        <v>0</v>
      </c>
      <c r="AN281" s="23">
        <v>0</v>
      </c>
      <c r="AO281" s="23">
        <v>160492523.24000001</v>
      </c>
      <c r="AP281" s="23">
        <v>0</v>
      </c>
      <c r="AQ281" s="23">
        <v>574498152.04999995</v>
      </c>
      <c r="AR281" s="23">
        <v>315298781</v>
      </c>
      <c r="AS281" s="23">
        <v>259199371.05000001</v>
      </c>
      <c r="AT281" s="23">
        <v>527811873.05000001</v>
      </c>
      <c r="AU281" s="23">
        <v>282876597.30000001</v>
      </c>
      <c r="AV281" s="23">
        <v>84442752.510000005</v>
      </c>
      <c r="AW281" s="23">
        <v>160492523.24000001</v>
      </c>
      <c r="AX281" s="23">
        <v>0</v>
      </c>
      <c r="AY281" s="23">
        <v>46686279</v>
      </c>
      <c r="AZ281" s="23">
        <v>46686279</v>
      </c>
      <c r="BA281" s="23">
        <v>0</v>
      </c>
      <c r="BB281" s="23">
        <v>17196491</v>
      </c>
      <c r="BC281" s="23">
        <v>21077320</v>
      </c>
      <c r="BD281" s="23">
        <v>17196491</v>
      </c>
      <c r="BE281" s="23">
        <v>21077320</v>
      </c>
      <c r="BF281" s="23">
        <v>8368222354</v>
      </c>
      <c r="BG281" s="23">
        <v>0</v>
      </c>
      <c r="BH281" s="23">
        <v>8368222354</v>
      </c>
      <c r="BI281" s="23">
        <v>0</v>
      </c>
    </row>
    <row r="282" spans="1:61" s="25" customFormat="1">
      <c r="A282" s="25">
        <v>274</v>
      </c>
      <c r="B282" s="1">
        <v>1014</v>
      </c>
      <c r="C282" s="25" t="s">
        <v>426</v>
      </c>
      <c r="D282" s="25" t="s">
        <v>427</v>
      </c>
      <c r="E282" s="25" t="s">
        <v>428</v>
      </c>
      <c r="F282" s="25" t="s">
        <v>15</v>
      </c>
      <c r="G282" s="25" t="s">
        <v>10</v>
      </c>
      <c r="H282" s="25" t="s">
        <v>11</v>
      </c>
      <c r="I282" s="25" t="s">
        <v>429</v>
      </c>
      <c r="J282" s="25" t="s">
        <v>12</v>
      </c>
      <c r="K282" s="25" t="s">
        <v>13</v>
      </c>
      <c r="L282" s="25" t="s">
        <v>2003</v>
      </c>
      <c r="M282" s="25">
        <v>7429797</v>
      </c>
      <c r="N282" s="25" t="s">
        <v>3344</v>
      </c>
      <c r="O282" s="1">
        <v>1</v>
      </c>
      <c r="P282" s="1">
        <v>4881</v>
      </c>
      <c r="Q282" s="1">
        <v>24</v>
      </c>
      <c r="R282" s="23">
        <v>42911536275.300003</v>
      </c>
      <c r="S282" s="23">
        <v>3147857186.27</v>
      </c>
      <c r="T282" s="23">
        <v>6973257</v>
      </c>
      <c r="U282" s="23">
        <v>15419736</v>
      </c>
      <c r="V282" s="23">
        <v>39324886193.029999</v>
      </c>
      <c r="W282" s="23">
        <v>214382064</v>
      </c>
      <c r="X282" s="23">
        <v>202017839</v>
      </c>
      <c r="Y282" s="23">
        <v>0</v>
      </c>
      <c r="Z282" s="23">
        <v>0</v>
      </c>
      <c r="AA282" s="23">
        <v>38715035217.389999</v>
      </c>
      <c r="AB282" s="23">
        <v>37493852618</v>
      </c>
      <c r="AC282" s="23">
        <v>260863986</v>
      </c>
      <c r="AD282" s="23">
        <v>574690158.38999999</v>
      </c>
      <c r="AE282" s="23">
        <v>0</v>
      </c>
      <c r="AF282" s="23">
        <v>221484621</v>
      </c>
      <c r="AG282" s="23">
        <v>164143834</v>
      </c>
      <c r="AH282" s="23">
        <v>0</v>
      </c>
      <c r="AI282" s="23">
        <v>4196501057.9099998</v>
      </c>
      <c r="AJ282" s="23">
        <v>3277780847</v>
      </c>
      <c r="AK282" s="23">
        <v>2117780847</v>
      </c>
      <c r="AL282" s="23">
        <v>641135779</v>
      </c>
      <c r="AM282" s="23">
        <v>190667415.52000001</v>
      </c>
      <c r="AN282" s="23">
        <v>0</v>
      </c>
      <c r="AO282" s="23">
        <v>67958892.390000001</v>
      </c>
      <c r="AP282" s="23">
        <v>18958124</v>
      </c>
      <c r="AQ282" s="23">
        <v>3792049988.0599999</v>
      </c>
      <c r="AR282" s="23">
        <v>3599682099</v>
      </c>
      <c r="AS282" s="23">
        <v>192367889.06</v>
      </c>
      <c r="AT282" s="23">
        <v>2456527840.6399999</v>
      </c>
      <c r="AU282" s="23">
        <v>2344396772.1100001</v>
      </c>
      <c r="AV282" s="23">
        <v>44172176.140000001</v>
      </c>
      <c r="AW282" s="23">
        <v>67958892.390000001</v>
      </c>
      <c r="AX282" s="23">
        <v>0</v>
      </c>
      <c r="AY282" s="23">
        <v>1335522147.4200001</v>
      </c>
      <c r="AZ282" s="23">
        <v>1335522147.4200001</v>
      </c>
      <c r="BA282" s="23">
        <v>0</v>
      </c>
      <c r="BB282" s="23">
        <v>224824402</v>
      </c>
      <c r="BC282" s="23">
        <v>1568734642</v>
      </c>
      <c r="BD282" s="23">
        <v>224824402</v>
      </c>
      <c r="BE282" s="23">
        <v>1568734642</v>
      </c>
      <c r="BF282" s="23">
        <v>61385200054</v>
      </c>
      <c r="BG282" s="23">
        <v>0</v>
      </c>
      <c r="BH282" s="23">
        <v>61385200054</v>
      </c>
      <c r="BI282" s="23">
        <v>0</v>
      </c>
    </row>
    <row r="283" spans="1:61" s="25" customFormat="1">
      <c r="A283" s="25">
        <v>275</v>
      </c>
      <c r="B283" s="1">
        <v>1019</v>
      </c>
      <c r="C283" s="25" t="s">
        <v>3345</v>
      </c>
      <c r="D283" s="25" t="s">
        <v>3346</v>
      </c>
      <c r="E283" s="25" t="s">
        <v>3347</v>
      </c>
      <c r="F283" s="25" t="s">
        <v>15</v>
      </c>
      <c r="G283" s="25" t="s">
        <v>10</v>
      </c>
      <c r="H283" s="25" t="s">
        <v>11</v>
      </c>
      <c r="I283" s="25" t="s">
        <v>2210</v>
      </c>
      <c r="J283" s="25" t="s">
        <v>22</v>
      </c>
      <c r="K283" s="25" t="s">
        <v>3348</v>
      </c>
      <c r="L283" s="25" t="s">
        <v>3349</v>
      </c>
      <c r="M283" s="25">
        <v>8786333</v>
      </c>
      <c r="N283" s="25" t="s">
        <v>3350</v>
      </c>
      <c r="O283" s="1">
        <v>3</v>
      </c>
      <c r="P283" s="1">
        <v>0</v>
      </c>
      <c r="Q283" s="1" t="s">
        <v>14</v>
      </c>
      <c r="R283" s="23">
        <v>2480773401.9299998</v>
      </c>
      <c r="S283" s="23">
        <v>79727368.010000005</v>
      </c>
      <c r="T283" s="23">
        <v>272733696.93000001</v>
      </c>
      <c r="U283" s="23">
        <v>0</v>
      </c>
      <c r="V283" s="23">
        <v>1667132526.4100001</v>
      </c>
      <c r="W283" s="23">
        <v>256130157.5</v>
      </c>
      <c r="X283" s="23">
        <v>205049653.08000001</v>
      </c>
      <c r="Y283" s="23">
        <v>0</v>
      </c>
      <c r="Z283" s="23">
        <v>0</v>
      </c>
      <c r="AA283" s="23">
        <v>1185248254.4300001</v>
      </c>
      <c r="AB283" s="23">
        <v>1031292485.5</v>
      </c>
      <c r="AC283" s="23">
        <v>0</v>
      </c>
      <c r="AD283" s="23">
        <v>44564654</v>
      </c>
      <c r="AE283" s="23">
        <v>0</v>
      </c>
      <c r="AF283" s="23">
        <v>105709397.93000001</v>
      </c>
      <c r="AG283" s="23">
        <v>3681717</v>
      </c>
      <c r="AH283" s="23">
        <v>0</v>
      </c>
      <c r="AI283" s="23">
        <v>1295525147.5</v>
      </c>
      <c r="AJ283" s="23">
        <v>1002077442</v>
      </c>
      <c r="AK283" s="23">
        <v>961477442</v>
      </c>
      <c r="AL283" s="23">
        <v>33079017.010000002</v>
      </c>
      <c r="AM283" s="23">
        <v>54299376.32</v>
      </c>
      <c r="AN283" s="23">
        <v>0</v>
      </c>
      <c r="AO283" s="23">
        <v>15483311.99</v>
      </c>
      <c r="AP283" s="23">
        <v>190586000.18000001</v>
      </c>
      <c r="AQ283" s="23">
        <v>156310933.44999999</v>
      </c>
      <c r="AR283" s="23">
        <v>145997904</v>
      </c>
      <c r="AS283" s="23">
        <v>10313029.449999999</v>
      </c>
      <c r="AT283" s="23">
        <v>156310933.44999999</v>
      </c>
      <c r="AU283" s="23">
        <v>139031893</v>
      </c>
      <c r="AV283" s="23">
        <v>1795728.46</v>
      </c>
      <c r="AW283" s="23">
        <v>15483311.99</v>
      </c>
      <c r="AX283" s="23">
        <v>0</v>
      </c>
      <c r="AY283" s="23">
        <v>0</v>
      </c>
      <c r="AZ283" s="23">
        <v>0</v>
      </c>
      <c r="BA283" s="23">
        <v>0</v>
      </c>
      <c r="BB283" s="23">
        <v>0</v>
      </c>
      <c r="BC283" s="23">
        <v>0</v>
      </c>
      <c r="BD283" s="23">
        <v>0</v>
      </c>
      <c r="BE283" s="23">
        <v>0</v>
      </c>
      <c r="BF283" s="23">
        <v>0</v>
      </c>
      <c r="BG283" s="23">
        <v>0</v>
      </c>
      <c r="BH283" s="23">
        <v>0</v>
      </c>
      <c r="BI283" s="23">
        <v>0</v>
      </c>
    </row>
    <row r="284" spans="1:61" s="25" customFormat="1">
      <c r="A284" s="25">
        <v>276</v>
      </c>
      <c r="B284" s="1">
        <v>1020</v>
      </c>
      <c r="C284" s="25" t="s">
        <v>3351</v>
      </c>
      <c r="D284" s="25" t="s">
        <v>3352</v>
      </c>
      <c r="F284" s="25" t="s">
        <v>15</v>
      </c>
      <c r="G284" s="25" t="s">
        <v>10</v>
      </c>
      <c r="H284" s="25" t="s">
        <v>11</v>
      </c>
      <c r="I284" s="25" t="s">
        <v>3353</v>
      </c>
      <c r="J284" s="25" t="s">
        <v>12</v>
      </c>
      <c r="K284" s="25" t="s">
        <v>13</v>
      </c>
      <c r="L284" s="25" t="s">
        <v>3354</v>
      </c>
      <c r="M284" s="25">
        <v>6226788</v>
      </c>
      <c r="N284" s="25" t="s">
        <v>3355</v>
      </c>
      <c r="O284" s="1">
        <v>2</v>
      </c>
      <c r="P284" s="1">
        <v>254</v>
      </c>
      <c r="Q284" s="1">
        <v>3</v>
      </c>
      <c r="R284" s="23">
        <v>6271426931.4499998</v>
      </c>
      <c r="S284" s="23">
        <v>46626259.520000003</v>
      </c>
      <c r="T284" s="23">
        <v>583065759.37</v>
      </c>
      <c r="U284" s="23">
        <v>0</v>
      </c>
      <c r="V284" s="23">
        <v>5121726486</v>
      </c>
      <c r="W284" s="23">
        <v>515594195.27999997</v>
      </c>
      <c r="X284" s="23">
        <v>4414231.28</v>
      </c>
      <c r="Y284" s="23">
        <v>0</v>
      </c>
      <c r="Z284" s="23">
        <v>0</v>
      </c>
      <c r="AA284" s="23">
        <v>5048583748.1499996</v>
      </c>
      <c r="AB284" s="23">
        <v>4574824476.6599998</v>
      </c>
      <c r="AC284" s="23">
        <v>0</v>
      </c>
      <c r="AD284" s="23">
        <v>283659021.48000002</v>
      </c>
      <c r="AE284" s="23">
        <v>0</v>
      </c>
      <c r="AF284" s="23">
        <v>156762891.00999999</v>
      </c>
      <c r="AG284" s="23">
        <v>33337359</v>
      </c>
      <c r="AH284" s="23">
        <v>0</v>
      </c>
      <c r="AI284" s="23">
        <v>1222843183.3</v>
      </c>
      <c r="AJ284" s="23">
        <v>815880423.75</v>
      </c>
      <c r="AK284" s="23">
        <v>607080423.75</v>
      </c>
      <c r="AL284" s="23">
        <v>230438383.18000001</v>
      </c>
      <c r="AM284" s="23">
        <v>17051513</v>
      </c>
      <c r="AN284" s="23">
        <v>0</v>
      </c>
      <c r="AO284" s="23">
        <v>159472863.5</v>
      </c>
      <c r="AP284" s="23">
        <v>0</v>
      </c>
      <c r="AQ284" s="23">
        <v>494590505.48000002</v>
      </c>
      <c r="AR284" s="23">
        <v>407633595</v>
      </c>
      <c r="AS284" s="23">
        <v>86956910.480000004</v>
      </c>
      <c r="AT284" s="23">
        <v>490680200.48000002</v>
      </c>
      <c r="AU284" s="23">
        <v>305537991.81</v>
      </c>
      <c r="AV284" s="23">
        <v>25669345.170000002</v>
      </c>
      <c r="AW284" s="23">
        <v>159472863.5</v>
      </c>
      <c r="AX284" s="23">
        <v>0</v>
      </c>
      <c r="AY284" s="23">
        <v>3910305</v>
      </c>
      <c r="AZ284" s="23">
        <v>3910305</v>
      </c>
      <c r="BA284" s="23">
        <v>0</v>
      </c>
      <c r="BB284" s="23">
        <v>31817234</v>
      </c>
      <c r="BC284" s="23">
        <v>0</v>
      </c>
      <c r="BD284" s="23">
        <v>31817234</v>
      </c>
      <c r="BE284" s="23">
        <v>0</v>
      </c>
      <c r="BF284" s="23">
        <v>5303626547</v>
      </c>
      <c r="BG284" s="23">
        <v>0</v>
      </c>
      <c r="BH284" s="23">
        <v>5303626547</v>
      </c>
      <c r="BI284" s="23">
        <v>0</v>
      </c>
    </row>
    <row r="285" spans="1:61" s="25" customFormat="1">
      <c r="A285" s="25">
        <v>277</v>
      </c>
      <c r="B285" s="1">
        <v>1022</v>
      </c>
      <c r="C285" s="25" t="s">
        <v>430</v>
      </c>
      <c r="D285" s="25" t="s">
        <v>431</v>
      </c>
      <c r="E285" s="25" t="s">
        <v>432</v>
      </c>
      <c r="F285" s="25" t="s">
        <v>15</v>
      </c>
      <c r="G285" s="25" t="s">
        <v>10</v>
      </c>
      <c r="H285" s="25" t="s">
        <v>11</v>
      </c>
      <c r="I285" s="25" t="s">
        <v>433</v>
      </c>
      <c r="J285" s="25" t="s">
        <v>12</v>
      </c>
      <c r="K285" s="25" t="s">
        <v>13</v>
      </c>
      <c r="L285" s="25" t="s">
        <v>3356</v>
      </c>
      <c r="M285" s="25">
        <v>3242405</v>
      </c>
      <c r="N285" s="25" t="s">
        <v>434</v>
      </c>
      <c r="O285" s="1">
        <v>1</v>
      </c>
      <c r="P285" s="1">
        <v>1928</v>
      </c>
      <c r="Q285" s="1">
        <v>10</v>
      </c>
      <c r="R285" s="23">
        <v>45218028968.059998</v>
      </c>
      <c r="S285" s="23">
        <v>2336151607.3899999</v>
      </c>
      <c r="T285" s="23">
        <v>3998667652.3400002</v>
      </c>
      <c r="U285" s="23">
        <v>0</v>
      </c>
      <c r="V285" s="23">
        <v>38301393016.599998</v>
      </c>
      <c r="W285" s="23">
        <v>51551016.75</v>
      </c>
      <c r="X285" s="23">
        <v>530265674.98000002</v>
      </c>
      <c r="Y285" s="23">
        <v>0</v>
      </c>
      <c r="Z285" s="23">
        <v>0</v>
      </c>
      <c r="AA285" s="23">
        <v>36617513396.379997</v>
      </c>
      <c r="AB285" s="23">
        <v>33788188106.77</v>
      </c>
      <c r="AC285" s="23">
        <v>0</v>
      </c>
      <c r="AD285" s="23">
        <v>563751850.99000001</v>
      </c>
      <c r="AE285" s="23">
        <v>0</v>
      </c>
      <c r="AF285" s="23">
        <v>792697818.62</v>
      </c>
      <c r="AG285" s="23">
        <v>48679974</v>
      </c>
      <c r="AH285" s="23">
        <v>1424195646</v>
      </c>
      <c r="AI285" s="23">
        <v>8600515571.3600006</v>
      </c>
      <c r="AJ285" s="23">
        <v>5060604568.3999996</v>
      </c>
      <c r="AK285" s="23">
        <v>2740604568.4000001</v>
      </c>
      <c r="AL285" s="23">
        <v>2309542710.8899999</v>
      </c>
      <c r="AM285" s="23">
        <v>723376606.94000006</v>
      </c>
      <c r="AN285" s="23">
        <v>0</v>
      </c>
      <c r="AO285" s="23">
        <v>498183065.13</v>
      </c>
      <c r="AP285" s="23">
        <v>8808620</v>
      </c>
      <c r="AQ285" s="23">
        <v>4342081277.96</v>
      </c>
      <c r="AR285" s="23">
        <v>3835011875</v>
      </c>
      <c r="AS285" s="23">
        <v>507069402.95999998</v>
      </c>
      <c r="AT285" s="23">
        <v>2348946899.96</v>
      </c>
      <c r="AU285" s="23">
        <v>1756133102</v>
      </c>
      <c r="AV285" s="23">
        <v>94630732.829999998</v>
      </c>
      <c r="AW285" s="23">
        <v>498183065.13</v>
      </c>
      <c r="AX285" s="23">
        <v>0</v>
      </c>
      <c r="AY285" s="23">
        <v>1993134378</v>
      </c>
      <c r="AZ285" s="23">
        <v>1993134378</v>
      </c>
      <c r="BA285" s="23">
        <v>0</v>
      </c>
      <c r="BB285" s="23">
        <v>10604575</v>
      </c>
      <c r="BC285" s="23">
        <v>8739428</v>
      </c>
      <c r="BD285" s="23">
        <v>10604575</v>
      </c>
      <c r="BE285" s="23">
        <v>8739428</v>
      </c>
      <c r="BF285" s="23">
        <v>39677052336</v>
      </c>
      <c r="BG285" s="23">
        <v>0</v>
      </c>
      <c r="BH285" s="23">
        <v>39677052336</v>
      </c>
      <c r="BI285" s="23">
        <v>0</v>
      </c>
    </row>
    <row r="286" spans="1:61" s="25" customFormat="1">
      <c r="A286" s="25">
        <v>278</v>
      </c>
      <c r="B286" s="1">
        <v>1023</v>
      </c>
      <c r="C286" s="25" t="s">
        <v>3357</v>
      </c>
      <c r="D286" s="25" t="s">
        <v>3358</v>
      </c>
      <c r="E286" s="25" t="s">
        <v>3359</v>
      </c>
      <c r="F286" s="25" t="s">
        <v>15</v>
      </c>
      <c r="G286" s="25" t="s">
        <v>10</v>
      </c>
      <c r="H286" s="25" t="s">
        <v>11</v>
      </c>
      <c r="I286" s="25" t="s">
        <v>3360</v>
      </c>
      <c r="J286" s="25" t="s">
        <v>12</v>
      </c>
      <c r="K286" s="25" t="s">
        <v>13</v>
      </c>
      <c r="L286" s="25" t="s">
        <v>3361</v>
      </c>
      <c r="M286" s="25">
        <v>2586303</v>
      </c>
      <c r="N286" s="25" t="s">
        <v>3362</v>
      </c>
      <c r="O286" s="1">
        <v>2</v>
      </c>
      <c r="P286" s="1">
        <v>518</v>
      </c>
      <c r="Q286" s="1">
        <v>8</v>
      </c>
      <c r="R286" s="23">
        <v>9792514115.0799999</v>
      </c>
      <c r="S286" s="23">
        <v>2373950020.71</v>
      </c>
      <c r="T286" s="23">
        <v>9398894</v>
      </c>
      <c r="U286" s="23">
        <v>200812474.28</v>
      </c>
      <c r="V286" s="23">
        <v>6536492787</v>
      </c>
      <c r="W286" s="23">
        <v>654262052.09000003</v>
      </c>
      <c r="X286" s="23">
        <v>13180336</v>
      </c>
      <c r="Y286" s="23">
        <v>0</v>
      </c>
      <c r="Z286" s="23">
        <v>4417551</v>
      </c>
      <c r="AA286" s="23">
        <v>8474752052.9799995</v>
      </c>
      <c r="AB286" s="23">
        <v>8253758480</v>
      </c>
      <c r="AC286" s="23">
        <v>0</v>
      </c>
      <c r="AD286" s="23">
        <v>122932948.98</v>
      </c>
      <c r="AE286" s="23">
        <v>0</v>
      </c>
      <c r="AF286" s="23">
        <v>65358675</v>
      </c>
      <c r="AG286" s="23">
        <v>32701949</v>
      </c>
      <c r="AH286" s="23">
        <v>0</v>
      </c>
      <c r="AI286" s="23">
        <v>1317762062.0999999</v>
      </c>
      <c r="AJ286" s="23">
        <v>572920122</v>
      </c>
      <c r="AK286" s="23">
        <v>537920122</v>
      </c>
      <c r="AL286" s="23">
        <v>331602770.99000001</v>
      </c>
      <c r="AM286" s="23">
        <v>40800000</v>
      </c>
      <c r="AN286" s="23">
        <v>1182865</v>
      </c>
      <c r="AO286" s="23">
        <v>371256304.11000001</v>
      </c>
      <c r="AP286" s="23">
        <v>0</v>
      </c>
      <c r="AQ286" s="23">
        <v>1472340938.6099999</v>
      </c>
      <c r="AR286" s="23">
        <v>1155824267.28</v>
      </c>
      <c r="AS286" s="23">
        <v>316516671.32999998</v>
      </c>
      <c r="AT286" s="23">
        <v>841689140.61000001</v>
      </c>
      <c r="AU286" s="23">
        <v>306638232.42000002</v>
      </c>
      <c r="AV286" s="23">
        <v>19842534.82</v>
      </c>
      <c r="AW286" s="23">
        <v>371256304.11000001</v>
      </c>
      <c r="AX286" s="23">
        <v>143952069.25999999</v>
      </c>
      <c r="AY286" s="23">
        <v>630651798</v>
      </c>
      <c r="AZ286" s="23">
        <v>630651798</v>
      </c>
      <c r="BA286" s="23">
        <v>0</v>
      </c>
      <c r="BB286" s="23">
        <v>4461510</v>
      </c>
      <c r="BC286" s="23">
        <v>2124119</v>
      </c>
      <c r="BD286" s="23">
        <v>4461510</v>
      </c>
      <c r="BE286" s="23">
        <v>2124119</v>
      </c>
      <c r="BF286" s="23">
        <v>7569694869</v>
      </c>
      <c r="BG286" s="23">
        <v>0</v>
      </c>
      <c r="BH286" s="23">
        <v>7569694869</v>
      </c>
      <c r="BI286" s="23">
        <v>0</v>
      </c>
    </row>
    <row r="287" spans="1:61" s="25" customFormat="1">
      <c r="A287" s="25">
        <v>279</v>
      </c>
      <c r="B287" s="1">
        <v>1027</v>
      </c>
      <c r="C287" s="25" t="s">
        <v>3363</v>
      </c>
      <c r="D287" s="25" t="s">
        <v>3364</v>
      </c>
      <c r="E287" s="25" t="s">
        <v>3365</v>
      </c>
      <c r="F287" s="25" t="s">
        <v>15</v>
      </c>
      <c r="G287" s="25" t="s">
        <v>10</v>
      </c>
      <c r="H287" s="25" t="s">
        <v>11</v>
      </c>
      <c r="I287" s="25" t="s">
        <v>2210</v>
      </c>
      <c r="J287" s="25" t="s">
        <v>12</v>
      </c>
      <c r="K287" s="25" t="s">
        <v>13</v>
      </c>
      <c r="L287" s="25" t="s">
        <v>3366</v>
      </c>
      <c r="M287" s="25">
        <v>4232300</v>
      </c>
      <c r="N287" s="25" t="s">
        <v>3367</v>
      </c>
      <c r="O287" s="1">
        <v>3</v>
      </c>
      <c r="P287" s="1">
        <v>0</v>
      </c>
      <c r="Q287" s="1" t="s">
        <v>14</v>
      </c>
      <c r="R287" s="23">
        <v>821606335.19000006</v>
      </c>
      <c r="S287" s="23">
        <v>74209612.189999998</v>
      </c>
      <c r="T287" s="23">
        <v>150000000</v>
      </c>
      <c r="U287" s="23">
        <v>0</v>
      </c>
      <c r="V287" s="23">
        <v>597222781</v>
      </c>
      <c r="W287" s="23">
        <v>173942</v>
      </c>
      <c r="X287" s="23">
        <v>0</v>
      </c>
      <c r="Y287" s="23">
        <v>0</v>
      </c>
      <c r="Z287" s="23">
        <v>0</v>
      </c>
      <c r="AA287" s="23">
        <v>642554316</v>
      </c>
      <c r="AB287" s="23">
        <v>640922339</v>
      </c>
      <c r="AC287" s="23">
        <v>0</v>
      </c>
      <c r="AD287" s="23">
        <v>1631977</v>
      </c>
      <c r="AE287" s="23">
        <v>0</v>
      </c>
      <c r="AF287" s="23">
        <v>0</v>
      </c>
      <c r="AG287" s="23">
        <v>0</v>
      </c>
      <c r="AH287" s="23">
        <v>0</v>
      </c>
      <c r="AI287" s="23">
        <v>179052019.19</v>
      </c>
      <c r="AJ287" s="23">
        <v>70252962</v>
      </c>
      <c r="AK287" s="23">
        <v>60252962</v>
      </c>
      <c r="AL287" s="23">
        <v>77209936.989999995</v>
      </c>
      <c r="AM287" s="23">
        <v>0</v>
      </c>
      <c r="AN287" s="23">
        <v>0</v>
      </c>
      <c r="AO287" s="23">
        <v>31589120.199999999</v>
      </c>
      <c r="AP287" s="23">
        <v>0</v>
      </c>
      <c r="AQ287" s="23">
        <v>116841798.55</v>
      </c>
      <c r="AR287" s="23">
        <v>98995118</v>
      </c>
      <c r="AS287" s="23">
        <v>17846680.550000001</v>
      </c>
      <c r="AT287" s="23">
        <v>116841798.55</v>
      </c>
      <c r="AU287" s="23">
        <v>79907300.010000005</v>
      </c>
      <c r="AV287" s="23">
        <v>5345378.34</v>
      </c>
      <c r="AW287" s="23">
        <v>31589120.199999999</v>
      </c>
      <c r="AX287" s="23">
        <v>0</v>
      </c>
      <c r="AY287" s="23">
        <v>0</v>
      </c>
      <c r="AZ287" s="23">
        <v>0</v>
      </c>
      <c r="BA287" s="23">
        <v>0</v>
      </c>
      <c r="BB287" s="23">
        <v>0</v>
      </c>
      <c r="BC287" s="23">
        <v>0</v>
      </c>
      <c r="BD287" s="23">
        <v>0</v>
      </c>
      <c r="BE287" s="23">
        <v>0</v>
      </c>
      <c r="BF287" s="23">
        <v>0</v>
      </c>
      <c r="BG287" s="23">
        <v>0</v>
      </c>
      <c r="BH287" s="23">
        <v>0</v>
      </c>
      <c r="BI287" s="23">
        <v>0</v>
      </c>
    </row>
    <row r="288" spans="1:61" s="25" customFormat="1">
      <c r="A288" s="25">
        <v>280</v>
      </c>
      <c r="B288" s="1">
        <v>1030</v>
      </c>
      <c r="C288" s="25" t="s">
        <v>3368</v>
      </c>
      <c r="D288" s="25" t="s">
        <v>3369</v>
      </c>
      <c r="F288" s="25" t="s">
        <v>15</v>
      </c>
      <c r="G288" s="25" t="s">
        <v>10</v>
      </c>
      <c r="H288" s="25" t="s">
        <v>11</v>
      </c>
      <c r="I288" s="25" t="s">
        <v>2210</v>
      </c>
      <c r="J288" s="25" t="s">
        <v>12</v>
      </c>
      <c r="K288" s="25" t="s">
        <v>13</v>
      </c>
      <c r="L288" s="25" t="s">
        <v>3370</v>
      </c>
      <c r="M288" s="25">
        <v>7776993</v>
      </c>
      <c r="N288" s="25" t="s">
        <v>3371</v>
      </c>
      <c r="O288" s="1">
        <v>3</v>
      </c>
      <c r="P288" s="1">
        <v>0</v>
      </c>
      <c r="Q288" s="1" t="s">
        <v>14</v>
      </c>
      <c r="R288" s="23">
        <v>504368125.02999997</v>
      </c>
      <c r="S288" s="23">
        <v>94082908.329999998</v>
      </c>
      <c r="T288" s="23">
        <v>23129794</v>
      </c>
      <c r="U288" s="23">
        <v>0</v>
      </c>
      <c r="V288" s="23">
        <v>385830383.69999999</v>
      </c>
      <c r="W288" s="23">
        <v>930764</v>
      </c>
      <c r="X288" s="23">
        <v>394275</v>
      </c>
      <c r="Y288" s="23">
        <v>0</v>
      </c>
      <c r="Z288" s="23">
        <v>0</v>
      </c>
      <c r="AA288" s="23">
        <v>161798238.31999999</v>
      </c>
      <c r="AB288" s="23">
        <v>142584087.72999999</v>
      </c>
      <c r="AC288" s="23">
        <v>0</v>
      </c>
      <c r="AD288" s="23">
        <v>2300460.7599999998</v>
      </c>
      <c r="AE288" s="23">
        <v>0</v>
      </c>
      <c r="AF288" s="23">
        <v>15006549.83</v>
      </c>
      <c r="AG288" s="23">
        <v>1907140</v>
      </c>
      <c r="AH288" s="23">
        <v>0</v>
      </c>
      <c r="AI288" s="23">
        <v>342569886.70999998</v>
      </c>
      <c r="AJ288" s="23">
        <v>287701343.70999998</v>
      </c>
      <c r="AK288" s="23">
        <v>259902454.94</v>
      </c>
      <c r="AL288" s="23">
        <v>33011038.039999999</v>
      </c>
      <c r="AM288" s="23">
        <v>29998637.210000001</v>
      </c>
      <c r="AN288" s="23">
        <v>0</v>
      </c>
      <c r="AO288" s="23">
        <v>-8141132.25</v>
      </c>
      <c r="AP288" s="23">
        <v>0</v>
      </c>
      <c r="AQ288" s="23">
        <v>71995400.680000007</v>
      </c>
      <c r="AR288" s="23">
        <v>63421506</v>
      </c>
      <c r="AS288" s="23">
        <v>8573894.6799999997</v>
      </c>
      <c r="AT288" s="23">
        <v>63031167.68</v>
      </c>
      <c r="AU288" s="23">
        <v>67812856.930000007</v>
      </c>
      <c r="AV288" s="23">
        <v>3359443</v>
      </c>
      <c r="AW288" s="23">
        <v>-8141132.25</v>
      </c>
      <c r="AX288" s="23">
        <v>0</v>
      </c>
      <c r="AY288" s="23">
        <v>8964233</v>
      </c>
      <c r="AZ288" s="23">
        <v>8964233</v>
      </c>
      <c r="BA288" s="23">
        <v>0</v>
      </c>
      <c r="BB288" s="23">
        <v>0</v>
      </c>
      <c r="BC288" s="23">
        <v>0</v>
      </c>
      <c r="BD288" s="23">
        <v>0</v>
      </c>
      <c r="BE288" s="23">
        <v>0</v>
      </c>
      <c r="BF288" s="23">
        <v>0</v>
      </c>
      <c r="BG288" s="23">
        <v>0</v>
      </c>
      <c r="BH288" s="23">
        <v>0</v>
      </c>
      <c r="BI288" s="23">
        <v>0</v>
      </c>
    </row>
    <row r="289" spans="1:61" s="25" customFormat="1">
      <c r="A289" s="25">
        <v>281</v>
      </c>
      <c r="B289" s="1">
        <v>1032</v>
      </c>
      <c r="C289" s="25" t="s">
        <v>3372</v>
      </c>
      <c r="D289" s="25" t="s">
        <v>3373</v>
      </c>
      <c r="E289" s="25" t="s">
        <v>3374</v>
      </c>
      <c r="F289" s="25" t="s">
        <v>9</v>
      </c>
      <c r="G289" s="25" t="s">
        <v>10</v>
      </c>
      <c r="H289" s="25" t="s">
        <v>11</v>
      </c>
      <c r="I289" s="25" t="s">
        <v>3375</v>
      </c>
      <c r="J289" s="25" t="s">
        <v>12</v>
      </c>
      <c r="K289" s="25" t="s">
        <v>13</v>
      </c>
      <c r="L289" s="25" t="s">
        <v>3376</v>
      </c>
      <c r="M289" s="25">
        <v>3649000</v>
      </c>
      <c r="N289" s="25" t="s">
        <v>3377</v>
      </c>
      <c r="O289" s="1">
        <v>3</v>
      </c>
      <c r="P289" s="1">
        <v>871</v>
      </c>
      <c r="Q289" s="1">
        <v>3</v>
      </c>
      <c r="R289" s="23">
        <v>4655105093.04</v>
      </c>
      <c r="S289" s="23">
        <v>107680694.31999999</v>
      </c>
      <c r="T289" s="23">
        <v>1628528452</v>
      </c>
      <c r="U289" s="23">
        <v>2230680.9</v>
      </c>
      <c r="V289" s="23">
        <v>2736208579.8200002</v>
      </c>
      <c r="W289" s="23">
        <v>157770547</v>
      </c>
      <c r="X289" s="23">
        <v>2536154</v>
      </c>
      <c r="Y289" s="23">
        <v>0</v>
      </c>
      <c r="Z289" s="23">
        <v>20149985</v>
      </c>
      <c r="AA289" s="23">
        <v>201669722</v>
      </c>
      <c r="AB289" s="23">
        <v>0</v>
      </c>
      <c r="AC289" s="23">
        <v>0</v>
      </c>
      <c r="AD289" s="23">
        <v>138196719</v>
      </c>
      <c r="AE289" s="23">
        <v>0</v>
      </c>
      <c r="AF289" s="23">
        <v>55599192</v>
      </c>
      <c r="AG289" s="23">
        <v>7873811</v>
      </c>
      <c r="AH289" s="23">
        <v>0</v>
      </c>
      <c r="AI289" s="23">
        <v>4453435371</v>
      </c>
      <c r="AJ289" s="23">
        <v>3395351727</v>
      </c>
      <c r="AK289" s="23">
        <v>3393351727</v>
      </c>
      <c r="AL289" s="23">
        <v>815624624</v>
      </c>
      <c r="AM289" s="23">
        <v>22675026</v>
      </c>
      <c r="AN289" s="23">
        <v>0</v>
      </c>
      <c r="AO289" s="23">
        <v>219783994</v>
      </c>
      <c r="AP289" s="23">
        <v>0</v>
      </c>
      <c r="AQ289" s="23">
        <v>430229193.10000002</v>
      </c>
      <c r="AR289" s="23">
        <v>246227864</v>
      </c>
      <c r="AS289" s="23">
        <v>184001329.09999999</v>
      </c>
      <c r="AT289" s="23">
        <v>430229193.04000002</v>
      </c>
      <c r="AU289" s="23">
        <v>196513752.50999999</v>
      </c>
      <c r="AV289" s="23">
        <v>13931446.529999999</v>
      </c>
      <c r="AW289" s="23">
        <v>219783994</v>
      </c>
      <c r="AX289" s="23">
        <v>0</v>
      </c>
      <c r="AY289" s="23">
        <v>0</v>
      </c>
      <c r="AZ289" s="23">
        <v>0</v>
      </c>
      <c r="BA289" s="23">
        <v>0</v>
      </c>
      <c r="BB289" s="23">
        <v>8871003</v>
      </c>
      <c r="BC289" s="23">
        <v>97063756</v>
      </c>
      <c r="BD289" s="23">
        <v>8871003</v>
      </c>
      <c r="BE289" s="23">
        <v>97063756</v>
      </c>
      <c r="BF289" s="23">
        <v>2775305453</v>
      </c>
      <c r="BG289" s="23">
        <v>0</v>
      </c>
      <c r="BH289" s="23">
        <v>2775305453</v>
      </c>
      <c r="BI289" s="23">
        <v>0</v>
      </c>
    </row>
    <row r="290" spans="1:61" s="25" customFormat="1">
      <c r="A290" s="25">
        <v>282</v>
      </c>
      <c r="B290" s="1">
        <v>1036</v>
      </c>
      <c r="C290" s="25" t="s">
        <v>3378</v>
      </c>
      <c r="D290" s="25" t="s">
        <v>3379</v>
      </c>
      <c r="E290" s="25" t="s">
        <v>3380</v>
      </c>
      <c r="F290" s="25" t="s">
        <v>15</v>
      </c>
      <c r="G290" s="25" t="s">
        <v>10</v>
      </c>
      <c r="H290" s="25" t="s">
        <v>11</v>
      </c>
      <c r="I290" s="25" t="s">
        <v>3381</v>
      </c>
      <c r="J290" s="25" t="s">
        <v>12</v>
      </c>
      <c r="K290" s="25" t="s">
        <v>13</v>
      </c>
      <c r="L290" s="25" t="s">
        <v>3382</v>
      </c>
      <c r="M290" s="25">
        <v>2841150</v>
      </c>
      <c r="N290" s="25" t="s">
        <v>3383</v>
      </c>
      <c r="O290" s="1">
        <v>2</v>
      </c>
      <c r="P290" s="1">
        <v>676</v>
      </c>
      <c r="Q290" s="1">
        <v>6</v>
      </c>
      <c r="R290" s="23">
        <v>5726916305.1899996</v>
      </c>
      <c r="S290" s="23">
        <v>97543821.950000003</v>
      </c>
      <c r="T290" s="23">
        <v>483222914.24000001</v>
      </c>
      <c r="U290" s="23">
        <v>0</v>
      </c>
      <c r="V290" s="23">
        <v>5134232073</v>
      </c>
      <c r="W290" s="23">
        <v>11917496</v>
      </c>
      <c r="X290" s="23">
        <v>0</v>
      </c>
      <c r="Y290" s="23">
        <v>0</v>
      </c>
      <c r="Z290" s="23">
        <v>0</v>
      </c>
      <c r="AA290" s="23">
        <v>4503590319.1700001</v>
      </c>
      <c r="AB290" s="23">
        <v>4288557020.54</v>
      </c>
      <c r="AC290" s="23">
        <v>0</v>
      </c>
      <c r="AD290" s="23">
        <v>100418061.26000001</v>
      </c>
      <c r="AE290" s="23">
        <v>0</v>
      </c>
      <c r="AF290" s="23">
        <v>88138749.200000003</v>
      </c>
      <c r="AG290" s="23">
        <v>26476488.170000002</v>
      </c>
      <c r="AH290" s="23">
        <v>0</v>
      </c>
      <c r="AI290" s="23">
        <v>1223325986.02</v>
      </c>
      <c r="AJ290" s="23">
        <v>1096404114.3</v>
      </c>
      <c r="AK290" s="23">
        <v>1068838114.3</v>
      </c>
      <c r="AL290" s="23">
        <v>81770037.540000007</v>
      </c>
      <c r="AM290" s="23">
        <v>0</v>
      </c>
      <c r="AN290" s="23">
        <v>0</v>
      </c>
      <c r="AO290" s="23">
        <v>45151834.18</v>
      </c>
      <c r="AP290" s="23">
        <v>0</v>
      </c>
      <c r="AQ290" s="23">
        <v>475269836.32999998</v>
      </c>
      <c r="AR290" s="23">
        <v>420938786</v>
      </c>
      <c r="AS290" s="23">
        <v>54331050.329999998</v>
      </c>
      <c r="AT290" s="23">
        <v>447623370.32999998</v>
      </c>
      <c r="AU290" s="23">
        <v>394380023.01999998</v>
      </c>
      <c r="AV290" s="23">
        <v>8091513.1299999999</v>
      </c>
      <c r="AW290" s="23">
        <v>45151834.18</v>
      </c>
      <c r="AX290" s="23">
        <v>0</v>
      </c>
      <c r="AY290" s="23">
        <v>27646466</v>
      </c>
      <c r="AZ290" s="23">
        <v>27646466</v>
      </c>
      <c r="BA290" s="23">
        <v>0</v>
      </c>
      <c r="BB290" s="23">
        <v>5532840</v>
      </c>
      <c r="BC290" s="23">
        <v>37616720</v>
      </c>
      <c r="BD290" s="23">
        <v>5532840</v>
      </c>
      <c r="BE290" s="23">
        <v>37616720</v>
      </c>
      <c r="BF290" s="23">
        <v>3159019263</v>
      </c>
      <c r="BG290" s="23">
        <v>0</v>
      </c>
      <c r="BH290" s="23">
        <v>3159019263</v>
      </c>
      <c r="BI290" s="23">
        <v>0</v>
      </c>
    </row>
    <row r="291" spans="1:61" s="25" customFormat="1">
      <c r="A291" s="25">
        <v>283</v>
      </c>
      <c r="B291" s="1">
        <v>1039</v>
      </c>
      <c r="C291" s="25" t="s">
        <v>3384</v>
      </c>
      <c r="D291" s="25" t="s">
        <v>3385</v>
      </c>
      <c r="E291" s="25" t="s">
        <v>3386</v>
      </c>
      <c r="F291" s="25" t="s">
        <v>15</v>
      </c>
      <c r="G291" s="25" t="s">
        <v>10</v>
      </c>
      <c r="H291" s="25" t="s">
        <v>11</v>
      </c>
      <c r="I291" s="25" t="s">
        <v>2210</v>
      </c>
      <c r="J291" s="25" t="s">
        <v>12</v>
      </c>
      <c r="K291" s="25" t="s">
        <v>13</v>
      </c>
      <c r="L291" s="25" t="s">
        <v>3387</v>
      </c>
      <c r="M291" s="25">
        <v>2853164</v>
      </c>
      <c r="N291" s="25" t="s">
        <v>3388</v>
      </c>
      <c r="O291" s="1">
        <v>3</v>
      </c>
      <c r="P291" s="1">
        <v>0</v>
      </c>
      <c r="Q291" s="1" t="s">
        <v>14</v>
      </c>
      <c r="R291" s="23">
        <v>3117776169.3299999</v>
      </c>
      <c r="S291" s="23">
        <v>546608022.33000004</v>
      </c>
      <c r="T291" s="23">
        <v>146393176</v>
      </c>
      <c r="U291" s="23">
        <v>0</v>
      </c>
      <c r="V291" s="23">
        <v>2256878178</v>
      </c>
      <c r="W291" s="23">
        <v>45207730</v>
      </c>
      <c r="X291" s="23">
        <v>122689063</v>
      </c>
      <c r="Y291" s="23">
        <v>0</v>
      </c>
      <c r="Z291" s="23">
        <v>0</v>
      </c>
      <c r="AA291" s="23">
        <v>2413654301.3499999</v>
      </c>
      <c r="AB291" s="23">
        <v>2282059962</v>
      </c>
      <c r="AC291" s="23">
        <v>0</v>
      </c>
      <c r="AD291" s="23">
        <v>68973017</v>
      </c>
      <c r="AE291" s="23">
        <v>0</v>
      </c>
      <c r="AF291" s="23">
        <v>24071707.84</v>
      </c>
      <c r="AG291" s="23">
        <v>26944990.510000002</v>
      </c>
      <c r="AH291" s="23">
        <v>11604624</v>
      </c>
      <c r="AI291" s="23">
        <v>704121867.98000002</v>
      </c>
      <c r="AJ291" s="23">
        <v>422024868.58999997</v>
      </c>
      <c r="AK291" s="23">
        <v>414465518.58999997</v>
      </c>
      <c r="AL291" s="23">
        <v>100164416.65000001</v>
      </c>
      <c r="AM291" s="23">
        <v>0</v>
      </c>
      <c r="AN291" s="23">
        <v>0</v>
      </c>
      <c r="AO291" s="23">
        <v>46357391.740000002</v>
      </c>
      <c r="AP291" s="23">
        <v>135575191</v>
      </c>
      <c r="AQ291" s="23">
        <v>260203255.03999999</v>
      </c>
      <c r="AR291" s="23">
        <v>197971774</v>
      </c>
      <c r="AS291" s="23">
        <v>62231481.039999999</v>
      </c>
      <c r="AT291" s="23">
        <v>260203255.03999999</v>
      </c>
      <c r="AU291" s="23">
        <v>210259745</v>
      </c>
      <c r="AV291" s="23">
        <v>3586118.3</v>
      </c>
      <c r="AW291" s="23">
        <v>46357391.740000002</v>
      </c>
      <c r="AX291" s="23">
        <v>0</v>
      </c>
      <c r="AY291" s="23">
        <v>0</v>
      </c>
      <c r="AZ291" s="23">
        <v>0</v>
      </c>
      <c r="BA291" s="23">
        <v>0</v>
      </c>
      <c r="BB291" s="23">
        <v>0</v>
      </c>
      <c r="BC291" s="23">
        <v>24153522</v>
      </c>
      <c r="BD291" s="23">
        <v>0</v>
      </c>
      <c r="BE291" s="23">
        <v>24153522</v>
      </c>
      <c r="BF291" s="23">
        <v>554500000</v>
      </c>
      <c r="BG291" s="23">
        <v>0</v>
      </c>
      <c r="BH291" s="23">
        <v>554500000</v>
      </c>
      <c r="BI291" s="23">
        <v>0</v>
      </c>
    </row>
    <row r="292" spans="1:61" s="25" customFormat="1">
      <c r="A292" s="25">
        <v>284</v>
      </c>
      <c r="B292" s="1">
        <v>1042</v>
      </c>
      <c r="C292" s="25" t="s">
        <v>3389</v>
      </c>
      <c r="D292" s="25" t="s">
        <v>3390</v>
      </c>
      <c r="E292" s="25" t="s">
        <v>3391</v>
      </c>
      <c r="F292" s="25" t="s">
        <v>15</v>
      </c>
      <c r="G292" s="25" t="s">
        <v>10</v>
      </c>
      <c r="H292" s="25" t="s">
        <v>11</v>
      </c>
      <c r="I292" s="25" t="s">
        <v>3392</v>
      </c>
      <c r="J292" s="25" t="s">
        <v>12</v>
      </c>
      <c r="K292" s="25" t="s">
        <v>13</v>
      </c>
      <c r="L292" s="25" t="s">
        <v>3393</v>
      </c>
      <c r="M292" s="25">
        <v>4048333</v>
      </c>
      <c r="N292" s="25" t="s">
        <v>3394</v>
      </c>
      <c r="O292" s="1">
        <v>2</v>
      </c>
      <c r="P292" s="1">
        <v>614</v>
      </c>
      <c r="Q292" s="1">
        <v>5</v>
      </c>
      <c r="R292" s="23">
        <v>6925266708.5100002</v>
      </c>
      <c r="S292" s="23">
        <v>85017939.079999998</v>
      </c>
      <c r="T292" s="23">
        <v>953146453.77999997</v>
      </c>
      <c r="U292" s="23">
        <v>0</v>
      </c>
      <c r="V292" s="23">
        <v>5415663741.6499996</v>
      </c>
      <c r="W292" s="23">
        <v>31583348</v>
      </c>
      <c r="X292" s="23">
        <v>439855226</v>
      </c>
      <c r="Y292" s="23">
        <v>0</v>
      </c>
      <c r="Z292" s="23">
        <v>0</v>
      </c>
      <c r="AA292" s="23">
        <v>4657306357.8000002</v>
      </c>
      <c r="AB292" s="23">
        <v>4512146226.8000002</v>
      </c>
      <c r="AC292" s="23">
        <v>0</v>
      </c>
      <c r="AD292" s="23">
        <v>21778900</v>
      </c>
      <c r="AE292" s="23">
        <v>0</v>
      </c>
      <c r="AF292" s="23">
        <v>104888675</v>
      </c>
      <c r="AG292" s="23">
        <v>18492556</v>
      </c>
      <c r="AH292" s="23">
        <v>0</v>
      </c>
      <c r="AI292" s="23">
        <v>2267960350.71</v>
      </c>
      <c r="AJ292" s="23">
        <v>1086699109.2</v>
      </c>
      <c r="AK292" s="23">
        <v>313135315.19999999</v>
      </c>
      <c r="AL292" s="23">
        <v>371241356</v>
      </c>
      <c r="AM292" s="23">
        <v>244163102</v>
      </c>
      <c r="AN292" s="23">
        <v>648500</v>
      </c>
      <c r="AO292" s="23">
        <v>279403116.50999999</v>
      </c>
      <c r="AP292" s="23">
        <v>27645837</v>
      </c>
      <c r="AQ292" s="23">
        <v>579771227.46000004</v>
      </c>
      <c r="AR292" s="23">
        <v>479539418</v>
      </c>
      <c r="AS292" s="23">
        <v>100231809.45999999</v>
      </c>
      <c r="AT292" s="23">
        <v>574193984.46000004</v>
      </c>
      <c r="AU292" s="23">
        <v>273486620.35000002</v>
      </c>
      <c r="AV292" s="23">
        <v>21304247.600000001</v>
      </c>
      <c r="AW292" s="23">
        <v>279403116.50999999</v>
      </c>
      <c r="AX292" s="23">
        <v>0</v>
      </c>
      <c r="AY292" s="23">
        <v>5577243</v>
      </c>
      <c r="AZ292" s="23">
        <v>5577243</v>
      </c>
      <c r="BA292" s="23">
        <v>0</v>
      </c>
      <c r="BB292" s="23">
        <v>4449585</v>
      </c>
      <c r="BC292" s="23">
        <v>747683197</v>
      </c>
      <c r="BD292" s="23">
        <v>4449585</v>
      </c>
      <c r="BE292" s="23">
        <v>747683197</v>
      </c>
      <c r="BF292" s="23">
        <v>3416233712</v>
      </c>
      <c r="BG292" s="23">
        <v>647456470</v>
      </c>
      <c r="BH292" s="23">
        <v>3416233712</v>
      </c>
      <c r="BI292" s="23">
        <v>647456470</v>
      </c>
    </row>
    <row r="293" spans="1:61" s="25" customFormat="1">
      <c r="A293" s="25">
        <v>285</v>
      </c>
      <c r="B293" s="1">
        <v>1046</v>
      </c>
      <c r="C293" s="25" t="s">
        <v>3395</v>
      </c>
      <c r="D293" s="25" t="s">
        <v>3396</v>
      </c>
      <c r="E293" s="25" t="s">
        <v>3397</v>
      </c>
      <c r="F293" s="25" t="s">
        <v>15</v>
      </c>
      <c r="G293" s="25" t="s">
        <v>10</v>
      </c>
      <c r="H293" s="25" t="s">
        <v>11</v>
      </c>
      <c r="I293" s="25" t="s">
        <v>3398</v>
      </c>
      <c r="J293" s="25" t="s">
        <v>12</v>
      </c>
      <c r="K293" s="25" t="s">
        <v>13</v>
      </c>
      <c r="L293" s="25" t="s">
        <v>3399</v>
      </c>
      <c r="M293" s="25">
        <v>6544444</v>
      </c>
      <c r="N293" s="25" t="s">
        <v>3400</v>
      </c>
      <c r="O293" s="1">
        <v>3</v>
      </c>
      <c r="P293" s="1">
        <v>202</v>
      </c>
      <c r="Q293" s="1">
        <v>3</v>
      </c>
      <c r="R293" s="23">
        <v>5298133887.8500004</v>
      </c>
      <c r="S293" s="23">
        <v>2170875830.9099998</v>
      </c>
      <c r="T293" s="23">
        <v>504392623.36000001</v>
      </c>
      <c r="U293" s="23">
        <v>0</v>
      </c>
      <c r="V293" s="23">
        <v>2619221996.1799998</v>
      </c>
      <c r="W293" s="23">
        <v>366326.4</v>
      </c>
      <c r="X293" s="23">
        <v>3277111</v>
      </c>
      <c r="Y293" s="23">
        <v>0</v>
      </c>
      <c r="Z293" s="23">
        <v>0</v>
      </c>
      <c r="AA293" s="23">
        <v>4234385982.29</v>
      </c>
      <c r="AB293" s="23">
        <v>4161972742.2600002</v>
      </c>
      <c r="AC293" s="23">
        <v>0</v>
      </c>
      <c r="AD293" s="23">
        <v>9404047.3200000003</v>
      </c>
      <c r="AE293" s="23">
        <v>0</v>
      </c>
      <c r="AF293" s="23">
        <v>31156843.710000001</v>
      </c>
      <c r="AG293" s="23">
        <v>31852349</v>
      </c>
      <c r="AH293" s="23">
        <v>0</v>
      </c>
      <c r="AI293" s="23">
        <v>1063747905.15</v>
      </c>
      <c r="AJ293" s="23">
        <v>628924812.45000005</v>
      </c>
      <c r="AK293" s="23">
        <v>570924812.45000005</v>
      </c>
      <c r="AL293" s="23">
        <v>175981980.61000001</v>
      </c>
      <c r="AM293" s="23">
        <v>4632588.09</v>
      </c>
      <c r="AN293" s="23">
        <v>0</v>
      </c>
      <c r="AO293" s="23">
        <v>254208524</v>
      </c>
      <c r="AP293" s="23">
        <v>0</v>
      </c>
      <c r="AQ293" s="23">
        <v>482132454.91000003</v>
      </c>
      <c r="AR293" s="23">
        <v>240576506</v>
      </c>
      <c r="AS293" s="23">
        <v>241555948.91</v>
      </c>
      <c r="AT293" s="23">
        <v>480684121.5</v>
      </c>
      <c r="AU293" s="23">
        <v>213529877.19999999</v>
      </c>
      <c r="AV293" s="23">
        <v>12945720.300000001</v>
      </c>
      <c r="AW293" s="23">
        <v>254208524</v>
      </c>
      <c r="AX293" s="23">
        <v>0</v>
      </c>
      <c r="AY293" s="23">
        <v>1448333</v>
      </c>
      <c r="AZ293" s="23">
        <v>1448333</v>
      </c>
      <c r="BA293" s="23">
        <v>0</v>
      </c>
      <c r="BB293" s="23">
        <v>0</v>
      </c>
      <c r="BC293" s="23">
        <v>9416000</v>
      </c>
      <c r="BD293" s="23">
        <v>0</v>
      </c>
      <c r="BE293" s="23">
        <v>9416000</v>
      </c>
      <c r="BF293" s="23">
        <v>2628446928</v>
      </c>
      <c r="BG293" s="23">
        <v>58000000</v>
      </c>
      <c r="BH293" s="23">
        <v>2628446928</v>
      </c>
      <c r="BI293" s="23">
        <v>58000000</v>
      </c>
    </row>
    <row r="294" spans="1:61" s="25" customFormat="1">
      <c r="A294" s="25">
        <v>286</v>
      </c>
      <c r="B294" s="1">
        <v>1049</v>
      </c>
      <c r="C294" s="25" t="s">
        <v>3401</v>
      </c>
      <c r="D294" s="25" t="s">
        <v>3402</v>
      </c>
      <c r="E294" s="25" t="s">
        <v>3403</v>
      </c>
      <c r="F294" s="25" t="s">
        <v>15</v>
      </c>
      <c r="G294" s="25" t="s">
        <v>10</v>
      </c>
      <c r="H294" s="25" t="s">
        <v>11</v>
      </c>
      <c r="I294" s="25" t="s">
        <v>2210</v>
      </c>
      <c r="J294" s="25" t="s">
        <v>12</v>
      </c>
      <c r="K294" s="25" t="s">
        <v>13</v>
      </c>
      <c r="L294" s="25" t="s">
        <v>3404</v>
      </c>
      <c r="M294" s="25">
        <v>3123668</v>
      </c>
      <c r="N294" s="25" t="s">
        <v>3405</v>
      </c>
      <c r="O294" s="1">
        <v>3</v>
      </c>
      <c r="P294" s="1">
        <v>0</v>
      </c>
      <c r="Q294" s="1" t="s">
        <v>14</v>
      </c>
      <c r="R294" s="23">
        <v>1833511436.2</v>
      </c>
      <c r="S294" s="23">
        <v>44462369.539999999</v>
      </c>
      <c r="T294" s="23">
        <v>0</v>
      </c>
      <c r="U294" s="23">
        <v>0</v>
      </c>
      <c r="V294" s="23">
        <v>1548067709.6600001</v>
      </c>
      <c r="W294" s="23">
        <v>48571170</v>
      </c>
      <c r="X294" s="23">
        <v>190377445</v>
      </c>
      <c r="Y294" s="23">
        <v>0</v>
      </c>
      <c r="Z294" s="23">
        <v>2032742</v>
      </c>
      <c r="AA294" s="23">
        <v>1251956716.3</v>
      </c>
      <c r="AB294" s="23">
        <v>1041864622.4</v>
      </c>
      <c r="AC294" s="23">
        <v>134321876</v>
      </c>
      <c r="AD294" s="23">
        <v>22156975</v>
      </c>
      <c r="AE294" s="23">
        <v>0</v>
      </c>
      <c r="AF294" s="23">
        <v>50723104.899999999</v>
      </c>
      <c r="AG294" s="23">
        <v>2890138</v>
      </c>
      <c r="AH294" s="23">
        <v>0</v>
      </c>
      <c r="AI294" s="23">
        <v>581554720.75999999</v>
      </c>
      <c r="AJ294" s="23">
        <v>123873189.7</v>
      </c>
      <c r="AK294" s="23">
        <v>122873189.7</v>
      </c>
      <c r="AL294" s="23">
        <v>129685089.40000001</v>
      </c>
      <c r="AM294" s="23">
        <v>103272171.23</v>
      </c>
      <c r="AN294" s="23">
        <v>21529721</v>
      </c>
      <c r="AO294" s="23">
        <v>30366374.43</v>
      </c>
      <c r="AP294" s="23">
        <v>0</v>
      </c>
      <c r="AQ294" s="23">
        <v>213344433.83000001</v>
      </c>
      <c r="AR294" s="23">
        <v>201732886</v>
      </c>
      <c r="AS294" s="23">
        <v>11611547.83</v>
      </c>
      <c r="AT294" s="23">
        <v>183438197.83000001</v>
      </c>
      <c r="AU294" s="23">
        <v>152603422.59999999</v>
      </c>
      <c r="AV294" s="23">
        <v>468400.8</v>
      </c>
      <c r="AW294" s="23">
        <v>30366374.43</v>
      </c>
      <c r="AX294" s="23">
        <v>0</v>
      </c>
      <c r="AY294" s="23">
        <v>29906236</v>
      </c>
      <c r="AZ294" s="23">
        <v>29906236</v>
      </c>
      <c r="BA294" s="23">
        <v>0</v>
      </c>
      <c r="BB294" s="23">
        <v>0</v>
      </c>
      <c r="BC294" s="23">
        <v>0</v>
      </c>
      <c r="BD294" s="23">
        <v>0</v>
      </c>
      <c r="BE294" s="23">
        <v>0</v>
      </c>
      <c r="BF294" s="23">
        <v>1948869572</v>
      </c>
      <c r="BG294" s="23">
        <v>0</v>
      </c>
      <c r="BH294" s="23">
        <v>1948869572</v>
      </c>
      <c r="BI294" s="23">
        <v>0</v>
      </c>
    </row>
    <row r="295" spans="1:61" s="25" customFormat="1">
      <c r="A295" s="25">
        <v>287</v>
      </c>
      <c r="B295" s="1">
        <v>1055</v>
      </c>
      <c r="C295" s="25" t="s">
        <v>3406</v>
      </c>
      <c r="D295" s="25" t="s">
        <v>3407</v>
      </c>
      <c r="E295" s="25" t="s">
        <v>3408</v>
      </c>
      <c r="F295" s="25" t="s">
        <v>15</v>
      </c>
      <c r="G295" s="25" t="s">
        <v>10</v>
      </c>
      <c r="H295" s="25" t="s">
        <v>11</v>
      </c>
      <c r="I295" s="25" t="s">
        <v>2210</v>
      </c>
      <c r="J295" s="25" t="s">
        <v>12</v>
      </c>
      <c r="K295" s="25" t="s">
        <v>13</v>
      </c>
      <c r="L295" s="25" t="s">
        <v>3409</v>
      </c>
      <c r="M295" s="25" t="s">
        <v>14</v>
      </c>
      <c r="N295" s="25" t="s">
        <v>3410</v>
      </c>
      <c r="O295" s="1">
        <v>3</v>
      </c>
      <c r="P295" s="1">
        <v>0</v>
      </c>
      <c r="Q295" s="1" t="s">
        <v>14</v>
      </c>
      <c r="R295" s="23">
        <v>1454191583.48</v>
      </c>
      <c r="S295" s="23">
        <v>6095310.4800000004</v>
      </c>
      <c r="T295" s="23">
        <v>30000000</v>
      </c>
      <c r="U295" s="23">
        <v>253000</v>
      </c>
      <c r="V295" s="23">
        <v>1267815755</v>
      </c>
      <c r="W295" s="23">
        <v>147974062</v>
      </c>
      <c r="X295" s="23">
        <v>2053456</v>
      </c>
      <c r="Y295" s="23">
        <v>0</v>
      </c>
      <c r="Z295" s="23">
        <v>0</v>
      </c>
      <c r="AA295" s="23">
        <v>1180694652.6400001</v>
      </c>
      <c r="AB295" s="23">
        <v>1150006781</v>
      </c>
      <c r="AC295" s="23">
        <v>0</v>
      </c>
      <c r="AD295" s="23">
        <v>9570600</v>
      </c>
      <c r="AE295" s="23">
        <v>0</v>
      </c>
      <c r="AF295" s="23">
        <v>8037371.6399999997</v>
      </c>
      <c r="AG295" s="23">
        <v>13079900</v>
      </c>
      <c r="AH295" s="23">
        <v>0</v>
      </c>
      <c r="AI295" s="23">
        <v>273496930.83999997</v>
      </c>
      <c r="AJ295" s="23">
        <v>252133083</v>
      </c>
      <c r="AK295" s="23">
        <v>251133083</v>
      </c>
      <c r="AL295" s="23">
        <v>6194015.54</v>
      </c>
      <c r="AM295" s="23">
        <v>2831994.26</v>
      </c>
      <c r="AN295" s="23">
        <v>0</v>
      </c>
      <c r="AO295" s="23">
        <v>12337838.039999999</v>
      </c>
      <c r="AP295" s="23">
        <v>0</v>
      </c>
      <c r="AQ295" s="23">
        <v>135347470.09</v>
      </c>
      <c r="AR295" s="23">
        <v>121461351</v>
      </c>
      <c r="AS295" s="23">
        <v>13886119.09</v>
      </c>
      <c r="AT295" s="23">
        <v>133448637.09</v>
      </c>
      <c r="AU295" s="23">
        <v>115640771</v>
      </c>
      <c r="AV295" s="23">
        <v>5470028.0499999998</v>
      </c>
      <c r="AW295" s="23">
        <v>12337838.039999999</v>
      </c>
      <c r="AX295" s="23">
        <v>0</v>
      </c>
      <c r="AY295" s="23">
        <v>1898833</v>
      </c>
      <c r="AZ295" s="23">
        <v>1898833</v>
      </c>
      <c r="BA295" s="23">
        <v>0</v>
      </c>
      <c r="BB295" s="23">
        <v>0</v>
      </c>
      <c r="BC295" s="23">
        <v>0</v>
      </c>
      <c r="BD295" s="23">
        <v>0</v>
      </c>
      <c r="BE295" s="23">
        <v>0</v>
      </c>
      <c r="BF295" s="23">
        <v>1092831876</v>
      </c>
      <c r="BG295" s="23">
        <v>0</v>
      </c>
      <c r="BH295" s="23">
        <v>1092831876</v>
      </c>
      <c r="BI295" s="23">
        <v>0</v>
      </c>
    </row>
    <row r="296" spans="1:61" s="25" customFormat="1">
      <c r="A296" s="25">
        <v>288</v>
      </c>
      <c r="B296" s="1">
        <v>1063</v>
      </c>
      <c r="C296" s="25" t="s">
        <v>3411</v>
      </c>
      <c r="D296" s="25" t="s">
        <v>3412</v>
      </c>
      <c r="E296" s="25" t="s">
        <v>3413</v>
      </c>
      <c r="F296" s="25" t="s">
        <v>15</v>
      </c>
      <c r="G296" s="25" t="s">
        <v>10</v>
      </c>
      <c r="H296" s="25" t="s">
        <v>11</v>
      </c>
      <c r="I296" s="25" t="s">
        <v>2210</v>
      </c>
      <c r="J296" s="25" t="s">
        <v>12</v>
      </c>
      <c r="K296" s="25" t="s">
        <v>13</v>
      </c>
      <c r="L296" s="25" t="s">
        <v>3414</v>
      </c>
      <c r="M296" s="25">
        <v>3442372</v>
      </c>
      <c r="N296" s="25" t="s">
        <v>3415</v>
      </c>
      <c r="O296" s="1">
        <v>3</v>
      </c>
      <c r="P296" s="1">
        <v>0</v>
      </c>
      <c r="Q296" s="1" t="s">
        <v>14</v>
      </c>
      <c r="R296" s="23">
        <v>3778736352.3699999</v>
      </c>
      <c r="S296" s="23">
        <v>1946248581.04</v>
      </c>
      <c r="T296" s="23">
        <v>310083846</v>
      </c>
      <c r="U296" s="23">
        <v>0</v>
      </c>
      <c r="V296" s="23">
        <v>1414842021.3299999</v>
      </c>
      <c r="W296" s="23">
        <v>4224509</v>
      </c>
      <c r="X296" s="23">
        <v>103337395</v>
      </c>
      <c r="Y296" s="23">
        <v>0</v>
      </c>
      <c r="Z296" s="23">
        <v>0</v>
      </c>
      <c r="AA296" s="23">
        <v>2634286389.8400002</v>
      </c>
      <c r="AB296" s="23">
        <v>2131693116.0999999</v>
      </c>
      <c r="AC296" s="23">
        <v>0</v>
      </c>
      <c r="AD296" s="23">
        <v>8280520</v>
      </c>
      <c r="AE296" s="23">
        <v>0</v>
      </c>
      <c r="AF296" s="23">
        <v>492420676.74000001</v>
      </c>
      <c r="AG296" s="23">
        <v>1892077</v>
      </c>
      <c r="AH296" s="23">
        <v>0</v>
      </c>
      <c r="AI296" s="23">
        <v>1144449962.53</v>
      </c>
      <c r="AJ296" s="23">
        <v>263553188.5</v>
      </c>
      <c r="AK296" s="23">
        <v>213553188.5</v>
      </c>
      <c r="AL296" s="23">
        <v>538321832.79999995</v>
      </c>
      <c r="AM296" s="23">
        <v>0</v>
      </c>
      <c r="AN296" s="23">
        <v>0</v>
      </c>
      <c r="AO296" s="23">
        <v>173052686.22999999</v>
      </c>
      <c r="AP296" s="23">
        <v>169522255</v>
      </c>
      <c r="AQ296" s="23">
        <v>320692672.73000002</v>
      </c>
      <c r="AR296" s="23">
        <v>111137000.58</v>
      </c>
      <c r="AS296" s="23">
        <v>209555672.15000001</v>
      </c>
      <c r="AT296" s="23">
        <v>280192672.73000002</v>
      </c>
      <c r="AU296" s="23">
        <v>96960286.590000004</v>
      </c>
      <c r="AV296" s="23">
        <v>10179699.91</v>
      </c>
      <c r="AW296" s="23">
        <v>173052686.22999999</v>
      </c>
      <c r="AX296" s="23">
        <v>0</v>
      </c>
      <c r="AY296" s="23">
        <v>40500000</v>
      </c>
      <c r="AZ296" s="23">
        <v>40500000</v>
      </c>
      <c r="BA296" s="23">
        <v>0</v>
      </c>
      <c r="BB296" s="23">
        <v>0</v>
      </c>
      <c r="BC296" s="23">
        <v>9150000</v>
      </c>
      <c r="BD296" s="23">
        <v>0</v>
      </c>
      <c r="BE296" s="23">
        <v>9150000</v>
      </c>
      <c r="BF296" s="23">
        <v>1410677244.3</v>
      </c>
      <c r="BG296" s="23">
        <v>50000000</v>
      </c>
      <c r="BH296" s="23">
        <v>1460677244.3</v>
      </c>
      <c r="BI296" s="23">
        <v>0</v>
      </c>
    </row>
    <row r="297" spans="1:61" s="25" customFormat="1">
      <c r="A297" s="25">
        <v>289</v>
      </c>
      <c r="B297" s="1">
        <v>1066</v>
      </c>
      <c r="C297" s="25" t="s">
        <v>435</v>
      </c>
      <c r="D297" s="25" t="s">
        <v>436</v>
      </c>
      <c r="E297" s="25" t="s">
        <v>437</v>
      </c>
      <c r="F297" s="25" t="s">
        <v>9</v>
      </c>
      <c r="G297" s="25" t="s">
        <v>193</v>
      </c>
      <c r="H297" s="25" t="s">
        <v>194</v>
      </c>
      <c r="I297" s="25" t="s">
        <v>438</v>
      </c>
      <c r="J297" s="25" t="s">
        <v>12</v>
      </c>
      <c r="K297" s="25" t="s">
        <v>13</v>
      </c>
      <c r="L297" s="25" t="s">
        <v>3416</v>
      </c>
      <c r="M297" s="25">
        <v>3457665</v>
      </c>
      <c r="N297" s="25" t="s">
        <v>2004</v>
      </c>
      <c r="O297" s="1">
        <v>1</v>
      </c>
      <c r="P297" s="1">
        <v>35567</v>
      </c>
      <c r="Q297" s="1">
        <v>185</v>
      </c>
      <c r="R297" s="23">
        <v>348927263512.09003</v>
      </c>
      <c r="S297" s="23">
        <v>4105759407.4200001</v>
      </c>
      <c r="T297" s="23">
        <v>323139527.31</v>
      </c>
      <c r="U297" s="23">
        <v>38248109353</v>
      </c>
      <c r="V297" s="23">
        <v>272116029461.67001</v>
      </c>
      <c r="W297" s="23">
        <v>8987343306.1200008</v>
      </c>
      <c r="X297" s="23">
        <v>24756226444.639999</v>
      </c>
      <c r="Y297" s="23">
        <v>0</v>
      </c>
      <c r="Z297" s="23">
        <v>390656011.93000001</v>
      </c>
      <c r="AA297" s="23">
        <v>42543830249.089996</v>
      </c>
      <c r="AB297" s="23">
        <v>0</v>
      </c>
      <c r="AC297" s="23">
        <v>13062428786.68</v>
      </c>
      <c r="AD297" s="23">
        <v>14734420261.51</v>
      </c>
      <c r="AE297" s="23">
        <v>0</v>
      </c>
      <c r="AF297" s="23">
        <v>9921055380.5</v>
      </c>
      <c r="AG297" s="23">
        <v>4825925820.3999996</v>
      </c>
      <c r="AH297" s="23">
        <v>0</v>
      </c>
      <c r="AI297" s="23">
        <v>306383433263</v>
      </c>
      <c r="AJ297" s="23">
        <v>276595210789.14001</v>
      </c>
      <c r="AK297" s="23">
        <v>160595210789.14001</v>
      </c>
      <c r="AL297" s="23">
        <v>11015503364.610001</v>
      </c>
      <c r="AM297" s="23">
        <v>5672403295.8199997</v>
      </c>
      <c r="AN297" s="23">
        <v>0</v>
      </c>
      <c r="AO297" s="23">
        <v>3038892679.5799999</v>
      </c>
      <c r="AP297" s="23">
        <v>386226224.85000002</v>
      </c>
      <c r="AQ297" s="23">
        <v>30184898635.540001</v>
      </c>
      <c r="AR297" s="23">
        <v>28957478045</v>
      </c>
      <c r="AS297" s="23">
        <v>1227420590.54</v>
      </c>
      <c r="AT297" s="23">
        <v>24978067776.540001</v>
      </c>
      <c r="AU297" s="23">
        <v>17886565177.52</v>
      </c>
      <c r="AV297" s="23">
        <v>3121350781.4400001</v>
      </c>
      <c r="AW297" s="23">
        <v>3038892679.5799999</v>
      </c>
      <c r="AX297" s="23">
        <v>931259138</v>
      </c>
      <c r="AY297" s="23">
        <v>5206830859</v>
      </c>
      <c r="AZ297" s="23">
        <v>5206830859</v>
      </c>
      <c r="BA297" s="23">
        <v>0</v>
      </c>
      <c r="BB297" s="23">
        <v>236897743</v>
      </c>
      <c r="BC297" s="23">
        <v>3458389576</v>
      </c>
      <c r="BD297" s="23">
        <v>236897743</v>
      </c>
      <c r="BE297" s="23">
        <v>3458389576</v>
      </c>
      <c r="BF297" s="23">
        <v>545165726860.31</v>
      </c>
      <c r="BG297" s="23">
        <v>0</v>
      </c>
      <c r="BH297" s="23">
        <v>545165726860.31</v>
      </c>
      <c r="BI297" s="23">
        <v>0</v>
      </c>
    </row>
    <row r="298" spans="1:61" s="25" customFormat="1">
      <c r="A298" s="25">
        <v>290</v>
      </c>
      <c r="B298" s="1">
        <v>1068</v>
      </c>
      <c r="C298" s="25" t="s">
        <v>3417</v>
      </c>
      <c r="D298" s="25" t="s">
        <v>3418</v>
      </c>
      <c r="E298" s="25" t="s">
        <v>3419</v>
      </c>
      <c r="F298" s="25" t="s">
        <v>15</v>
      </c>
      <c r="G298" s="25" t="s">
        <v>10</v>
      </c>
      <c r="H298" s="25" t="s">
        <v>11</v>
      </c>
      <c r="I298" s="25" t="s">
        <v>2210</v>
      </c>
      <c r="J298" s="25" t="s">
        <v>12</v>
      </c>
      <c r="K298" s="25" t="s">
        <v>13</v>
      </c>
      <c r="L298" s="25" t="s">
        <v>3420</v>
      </c>
      <c r="M298" s="25" t="s">
        <v>14</v>
      </c>
      <c r="N298" s="25" t="s">
        <v>3421</v>
      </c>
      <c r="O298" s="1">
        <v>3</v>
      </c>
      <c r="P298" s="1">
        <v>0</v>
      </c>
      <c r="Q298" s="1" t="s">
        <v>14</v>
      </c>
      <c r="R298" s="23">
        <v>478222862</v>
      </c>
      <c r="S298" s="23">
        <v>52751725.280000001</v>
      </c>
      <c r="T298" s="23">
        <v>54987408</v>
      </c>
      <c r="U298" s="23">
        <v>0</v>
      </c>
      <c r="V298" s="23">
        <v>344870375.38</v>
      </c>
      <c r="W298" s="23">
        <v>25613353.34</v>
      </c>
      <c r="X298" s="23">
        <v>0</v>
      </c>
      <c r="Y298" s="23">
        <v>0</v>
      </c>
      <c r="Z298" s="23">
        <v>0</v>
      </c>
      <c r="AA298" s="23">
        <v>239924566.59</v>
      </c>
      <c r="AB298" s="23">
        <v>186560126.69999999</v>
      </c>
      <c r="AC298" s="23">
        <v>0</v>
      </c>
      <c r="AD298" s="23">
        <v>2615327</v>
      </c>
      <c r="AE298" s="23">
        <v>0</v>
      </c>
      <c r="AF298" s="23">
        <v>9049817.0600000005</v>
      </c>
      <c r="AG298" s="23">
        <v>41699295.829999998</v>
      </c>
      <c r="AH298" s="23">
        <v>0</v>
      </c>
      <c r="AI298" s="23">
        <v>238298295.44999999</v>
      </c>
      <c r="AJ298" s="23">
        <v>207331531.5</v>
      </c>
      <c r="AK298" s="23">
        <v>202331531.5</v>
      </c>
      <c r="AL298" s="23">
        <v>24111144.510000002</v>
      </c>
      <c r="AM298" s="23">
        <v>0</v>
      </c>
      <c r="AN298" s="23">
        <v>0</v>
      </c>
      <c r="AO298" s="23">
        <v>6855619.4400000004</v>
      </c>
      <c r="AP298" s="23">
        <v>0</v>
      </c>
      <c r="AQ298" s="23">
        <v>50885531.920000002</v>
      </c>
      <c r="AR298" s="23">
        <v>42572634</v>
      </c>
      <c r="AS298" s="23">
        <v>8312897.9199999999</v>
      </c>
      <c r="AT298" s="23">
        <v>50885531.920000002</v>
      </c>
      <c r="AU298" s="23">
        <v>43818119.479999997</v>
      </c>
      <c r="AV298" s="23">
        <v>211793</v>
      </c>
      <c r="AW298" s="23">
        <v>6855619.4400000004</v>
      </c>
      <c r="AX298" s="23">
        <v>0</v>
      </c>
      <c r="AY298" s="23">
        <v>0</v>
      </c>
      <c r="AZ298" s="23">
        <v>0</v>
      </c>
      <c r="BA298" s="23">
        <v>0</v>
      </c>
      <c r="BB298" s="23">
        <v>5880692</v>
      </c>
      <c r="BC298" s="23">
        <v>206888151</v>
      </c>
      <c r="BD298" s="23">
        <v>5880692</v>
      </c>
      <c r="BE298" s="23">
        <v>206888151</v>
      </c>
      <c r="BF298" s="23">
        <v>213816287</v>
      </c>
      <c r="BG298" s="23">
        <v>0</v>
      </c>
      <c r="BH298" s="23">
        <v>213816287</v>
      </c>
      <c r="BI298" s="23">
        <v>0</v>
      </c>
    </row>
    <row r="299" spans="1:61" s="25" customFormat="1">
      <c r="A299" s="25">
        <v>291</v>
      </c>
      <c r="B299" s="1">
        <v>1069</v>
      </c>
      <c r="C299" s="25" t="s">
        <v>3422</v>
      </c>
      <c r="D299" s="25" t="s">
        <v>3423</v>
      </c>
      <c r="E299" s="25" t="s">
        <v>3424</v>
      </c>
      <c r="F299" s="25" t="s">
        <v>15</v>
      </c>
      <c r="G299" s="25" t="s">
        <v>10</v>
      </c>
      <c r="H299" s="25" t="s">
        <v>11</v>
      </c>
      <c r="I299" s="25" t="s">
        <v>2210</v>
      </c>
      <c r="J299" s="25" t="s">
        <v>12</v>
      </c>
      <c r="K299" s="25" t="s">
        <v>13</v>
      </c>
      <c r="L299" s="25" t="s">
        <v>3425</v>
      </c>
      <c r="M299" s="25">
        <v>4121955</v>
      </c>
      <c r="N299" s="25" t="s">
        <v>3426</v>
      </c>
      <c r="O299" s="1">
        <v>3</v>
      </c>
      <c r="P299" s="1">
        <v>0</v>
      </c>
      <c r="Q299" s="1" t="s">
        <v>14</v>
      </c>
      <c r="R299" s="23">
        <v>1559924708</v>
      </c>
      <c r="S299" s="23">
        <v>28277907</v>
      </c>
      <c r="T299" s="23">
        <v>187348716</v>
      </c>
      <c r="U299" s="23">
        <v>0</v>
      </c>
      <c r="V299" s="23">
        <v>1258272930</v>
      </c>
      <c r="W299" s="23">
        <v>70349655</v>
      </c>
      <c r="X299" s="23">
        <v>3475525</v>
      </c>
      <c r="Y299" s="23">
        <v>0</v>
      </c>
      <c r="Z299" s="23">
        <v>12199975</v>
      </c>
      <c r="AA299" s="23">
        <v>1002612015</v>
      </c>
      <c r="AB299" s="23">
        <v>886249001</v>
      </c>
      <c r="AC299" s="23">
        <v>0</v>
      </c>
      <c r="AD299" s="23">
        <v>69107989</v>
      </c>
      <c r="AE299" s="23">
        <v>0</v>
      </c>
      <c r="AF299" s="23">
        <v>37672535</v>
      </c>
      <c r="AG299" s="23">
        <v>0</v>
      </c>
      <c r="AH299" s="23">
        <v>9582490</v>
      </c>
      <c r="AI299" s="23">
        <v>557312693</v>
      </c>
      <c r="AJ299" s="23">
        <v>461121263</v>
      </c>
      <c r="AK299" s="23">
        <v>441121263</v>
      </c>
      <c r="AL299" s="23">
        <v>66251756</v>
      </c>
      <c r="AM299" s="23">
        <v>0</v>
      </c>
      <c r="AN299" s="23">
        <v>0</v>
      </c>
      <c r="AO299" s="23">
        <v>29939674</v>
      </c>
      <c r="AP299" s="23">
        <v>0</v>
      </c>
      <c r="AQ299" s="23">
        <v>171075466</v>
      </c>
      <c r="AR299" s="23">
        <v>158283695</v>
      </c>
      <c r="AS299" s="23">
        <v>12791771</v>
      </c>
      <c r="AT299" s="23">
        <v>128589516</v>
      </c>
      <c r="AU299" s="23">
        <v>89000308</v>
      </c>
      <c r="AV299" s="23">
        <v>9649534</v>
      </c>
      <c r="AW299" s="23">
        <v>29939674</v>
      </c>
      <c r="AX299" s="23">
        <v>0</v>
      </c>
      <c r="AY299" s="23">
        <v>42485950</v>
      </c>
      <c r="AZ299" s="23">
        <v>42485950</v>
      </c>
      <c r="BA299" s="23">
        <v>0</v>
      </c>
      <c r="BB299" s="23">
        <v>0</v>
      </c>
      <c r="BC299" s="23">
        <v>0</v>
      </c>
      <c r="BD299" s="23">
        <v>0</v>
      </c>
      <c r="BE299" s="23">
        <v>0</v>
      </c>
      <c r="BF299" s="23">
        <v>0</v>
      </c>
      <c r="BG299" s="23">
        <v>0</v>
      </c>
      <c r="BH299" s="23">
        <v>0</v>
      </c>
      <c r="BI299" s="23">
        <v>0</v>
      </c>
    </row>
    <row r="300" spans="1:61" s="25" customFormat="1">
      <c r="A300" s="25">
        <v>292</v>
      </c>
      <c r="B300" s="1">
        <v>1073</v>
      </c>
      <c r="C300" s="25" t="s">
        <v>439</v>
      </c>
      <c r="D300" s="25" t="s">
        <v>440</v>
      </c>
      <c r="E300" s="25" t="s">
        <v>441</v>
      </c>
      <c r="F300" s="25" t="s">
        <v>15</v>
      </c>
      <c r="G300" s="25" t="s">
        <v>109</v>
      </c>
      <c r="H300" s="25" t="s">
        <v>110</v>
      </c>
      <c r="I300" s="25" t="s">
        <v>442</v>
      </c>
      <c r="J300" s="25" t="s">
        <v>12</v>
      </c>
      <c r="K300" s="25" t="s">
        <v>13</v>
      </c>
      <c r="L300" s="25" t="s">
        <v>443</v>
      </c>
      <c r="M300" s="25">
        <v>2853101</v>
      </c>
      <c r="N300" s="25" t="s">
        <v>2084</v>
      </c>
      <c r="O300" s="1">
        <v>1</v>
      </c>
      <c r="P300" s="1">
        <v>1023</v>
      </c>
      <c r="Q300" s="1">
        <v>11</v>
      </c>
      <c r="R300" s="23">
        <v>52872932625.889999</v>
      </c>
      <c r="S300" s="23">
        <v>549967693.78999996</v>
      </c>
      <c r="T300" s="23">
        <v>1315545863.9000001</v>
      </c>
      <c r="U300" s="23">
        <v>0</v>
      </c>
      <c r="V300" s="23">
        <v>49102227005.849998</v>
      </c>
      <c r="W300" s="23">
        <v>692133838.35000002</v>
      </c>
      <c r="X300" s="23">
        <v>1180745986</v>
      </c>
      <c r="Y300" s="23">
        <v>0</v>
      </c>
      <c r="Z300" s="23">
        <v>32312238</v>
      </c>
      <c r="AA300" s="23">
        <v>19280185371.52</v>
      </c>
      <c r="AB300" s="23">
        <v>17971091220.950001</v>
      </c>
      <c r="AC300" s="23">
        <v>0</v>
      </c>
      <c r="AD300" s="23">
        <v>205639267.28999999</v>
      </c>
      <c r="AE300" s="23">
        <v>0</v>
      </c>
      <c r="AF300" s="23">
        <v>876697665.27999997</v>
      </c>
      <c r="AG300" s="23">
        <v>226757218</v>
      </c>
      <c r="AH300" s="23">
        <v>0</v>
      </c>
      <c r="AI300" s="23">
        <v>33592747254.369999</v>
      </c>
      <c r="AJ300" s="23">
        <v>28737686516.880001</v>
      </c>
      <c r="AK300" s="23">
        <v>19793225129.880001</v>
      </c>
      <c r="AL300" s="23">
        <v>2292112166.1500001</v>
      </c>
      <c r="AM300" s="23">
        <v>669528344.38999999</v>
      </c>
      <c r="AN300" s="23">
        <v>0</v>
      </c>
      <c r="AO300" s="23">
        <v>687876314.69000006</v>
      </c>
      <c r="AP300" s="23">
        <v>1250387343.1700001</v>
      </c>
      <c r="AQ300" s="23">
        <v>4667492160.6999998</v>
      </c>
      <c r="AR300" s="23">
        <v>4524837686</v>
      </c>
      <c r="AS300" s="23">
        <v>142654474.69999999</v>
      </c>
      <c r="AT300" s="23">
        <v>4050121677.6999998</v>
      </c>
      <c r="AU300" s="23">
        <v>3097800145.4200001</v>
      </c>
      <c r="AV300" s="23">
        <v>264445217.59</v>
      </c>
      <c r="AW300" s="23">
        <v>687876314.69000006</v>
      </c>
      <c r="AX300" s="23">
        <v>0</v>
      </c>
      <c r="AY300" s="23">
        <v>617370483</v>
      </c>
      <c r="AZ300" s="23">
        <v>617370483</v>
      </c>
      <c r="BA300" s="23">
        <v>0</v>
      </c>
      <c r="BB300" s="23">
        <v>456048488</v>
      </c>
      <c r="BC300" s="23">
        <v>0</v>
      </c>
      <c r="BD300" s="23">
        <v>456048488</v>
      </c>
      <c r="BE300" s="23">
        <v>0</v>
      </c>
      <c r="BF300" s="23">
        <v>0</v>
      </c>
      <c r="BG300" s="23">
        <v>0</v>
      </c>
      <c r="BH300" s="23">
        <v>0</v>
      </c>
      <c r="BI300" s="23">
        <v>0</v>
      </c>
    </row>
    <row r="301" spans="1:61" s="25" customFormat="1">
      <c r="A301" s="25">
        <v>293</v>
      </c>
      <c r="B301" s="1">
        <v>1077</v>
      </c>
      <c r="C301" s="25" t="s">
        <v>3427</v>
      </c>
      <c r="D301" s="25" t="s">
        <v>3428</v>
      </c>
      <c r="E301" s="25" t="s">
        <v>3429</v>
      </c>
      <c r="F301" s="25" t="s">
        <v>15</v>
      </c>
      <c r="G301" s="25" t="s">
        <v>10</v>
      </c>
      <c r="H301" s="25" t="s">
        <v>11</v>
      </c>
      <c r="I301" s="25" t="s">
        <v>3430</v>
      </c>
      <c r="J301" s="25" t="s">
        <v>12</v>
      </c>
      <c r="K301" s="25" t="s">
        <v>13</v>
      </c>
      <c r="L301" s="25" t="s">
        <v>3431</v>
      </c>
      <c r="M301" s="25">
        <v>2180143</v>
      </c>
      <c r="N301" s="25" t="s">
        <v>3432</v>
      </c>
      <c r="O301" s="1">
        <v>2</v>
      </c>
      <c r="P301" s="1">
        <v>487</v>
      </c>
      <c r="Q301" s="1">
        <v>3</v>
      </c>
      <c r="R301" s="23">
        <v>8039126393.9300003</v>
      </c>
      <c r="S301" s="23">
        <v>154342019.66999999</v>
      </c>
      <c r="T301" s="23">
        <v>2401140751.2600002</v>
      </c>
      <c r="U301" s="23">
        <v>0</v>
      </c>
      <c r="V301" s="23">
        <v>4967498210</v>
      </c>
      <c r="W301" s="23">
        <v>508948717</v>
      </c>
      <c r="X301" s="23">
        <v>7196696</v>
      </c>
      <c r="Y301" s="23">
        <v>0</v>
      </c>
      <c r="Z301" s="23">
        <v>0</v>
      </c>
      <c r="AA301" s="23">
        <v>6491637131</v>
      </c>
      <c r="AB301" s="23">
        <v>6250529283</v>
      </c>
      <c r="AC301" s="23">
        <v>0</v>
      </c>
      <c r="AD301" s="23">
        <v>24092217</v>
      </c>
      <c r="AE301" s="23">
        <v>0</v>
      </c>
      <c r="AF301" s="23">
        <v>0</v>
      </c>
      <c r="AG301" s="23">
        <v>217015631</v>
      </c>
      <c r="AH301" s="23">
        <v>0</v>
      </c>
      <c r="AI301" s="23">
        <v>1547489262.9300001</v>
      </c>
      <c r="AJ301" s="23">
        <v>763851770</v>
      </c>
      <c r="AK301" s="23">
        <v>613851770</v>
      </c>
      <c r="AL301" s="23">
        <v>107368717.38</v>
      </c>
      <c r="AM301" s="23">
        <v>334471045.75</v>
      </c>
      <c r="AN301" s="23">
        <v>0</v>
      </c>
      <c r="AO301" s="23">
        <v>341797729.80000001</v>
      </c>
      <c r="AP301" s="23">
        <v>0</v>
      </c>
      <c r="AQ301" s="23">
        <v>640957780.79999995</v>
      </c>
      <c r="AR301" s="23">
        <v>389985500</v>
      </c>
      <c r="AS301" s="23">
        <v>250972280.80000001</v>
      </c>
      <c r="AT301" s="23">
        <v>612625042.79999995</v>
      </c>
      <c r="AU301" s="23">
        <v>256671802</v>
      </c>
      <c r="AV301" s="23">
        <v>14155511</v>
      </c>
      <c r="AW301" s="23">
        <v>341797729.80000001</v>
      </c>
      <c r="AX301" s="23">
        <v>0</v>
      </c>
      <c r="AY301" s="23">
        <v>28332738</v>
      </c>
      <c r="AZ301" s="23">
        <v>28332738</v>
      </c>
      <c r="BA301" s="23">
        <v>0</v>
      </c>
      <c r="BB301" s="23">
        <v>0</v>
      </c>
      <c r="BC301" s="23">
        <v>40774237.979999997</v>
      </c>
      <c r="BD301" s="23">
        <v>0</v>
      </c>
      <c r="BE301" s="23">
        <v>40774237.979999997</v>
      </c>
      <c r="BF301" s="23">
        <v>0</v>
      </c>
      <c r="BG301" s="23">
        <v>0</v>
      </c>
      <c r="BH301" s="23">
        <v>0</v>
      </c>
      <c r="BI301" s="23">
        <v>0</v>
      </c>
    </row>
    <row r="302" spans="1:61" s="25" customFormat="1">
      <c r="A302" s="25">
        <v>294</v>
      </c>
      <c r="B302" s="1">
        <v>1079</v>
      </c>
      <c r="C302" s="25" t="s">
        <v>3433</v>
      </c>
      <c r="D302" s="25" t="s">
        <v>3434</v>
      </c>
      <c r="E302" s="25" t="s">
        <v>3435</v>
      </c>
      <c r="F302" s="25" t="s">
        <v>9</v>
      </c>
      <c r="G302" s="25" t="s">
        <v>3436</v>
      </c>
      <c r="H302" s="25" t="s">
        <v>3437</v>
      </c>
      <c r="I302" s="25" t="s">
        <v>3438</v>
      </c>
      <c r="J302" s="25" t="s">
        <v>12</v>
      </c>
      <c r="K302" s="25" t="s">
        <v>13</v>
      </c>
      <c r="L302" s="25" t="s">
        <v>3439</v>
      </c>
      <c r="M302" s="25">
        <v>7805045</v>
      </c>
      <c r="N302" s="25" t="s">
        <v>3440</v>
      </c>
      <c r="O302" s="1">
        <v>2</v>
      </c>
      <c r="P302" s="1">
        <v>647</v>
      </c>
      <c r="Q302" s="1">
        <v>0</v>
      </c>
      <c r="R302" s="23">
        <v>6226334167</v>
      </c>
      <c r="S302" s="23">
        <v>506490052</v>
      </c>
      <c r="T302" s="23">
        <v>1588194</v>
      </c>
      <c r="U302" s="23">
        <v>0</v>
      </c>
      <c r="V302" s="23">
        <v>0</v>
      </c>
      <c r="W302" s="23">
        <v>157631224</v>
      </c>
      <c r="X302" s="23">
        <v>5560624697</v>
      </c>
      <c r="Y302" s="23">
        <v>0</v>
      </c>
      <c r="Z302" s="23">
        <v>0</v>
      </c>
      <c r="AA302" s="23">
        <v>387750927</v>
      </c>
      <c r="AB302" s="23">
        <v>0</v>
      </c>
      <c r="AC302" s="23">
        <v>0</v>
      </c>
      <c r="AD302" s="23">
        <v>57658737</v>
      </c>
      <c r="AE302" s="23">
        <v>0</v>
      </c>
      <c r="AF302" s="23">
        <v>105170244</v>
      </c>
      <c r="AG302" s="23">
        <v>224921946</v>
      </c>
      <c r="AH302" s="23">
        <v>0</v>
      </c>
      <c r="AI302" s="23">
        <v>5838583240</v>
      </c>
      <c r="AJ302" s="23">
        <v>327660920</v>
      </c>
      <c r="AK302" s="23">
        <v>197660920</v>
      </c>
      <c r="AL302" s="23">
        <v>29502697</v>
      </c>
      <c r="AM302" s="23">
        <v>181615525</v>
      </c>
      <c r="AN302" s="23">
        <v>1600000</v>
      </c>
      <c r="AO302" s="23">
        <v>-33662713</v>
      </c>
      <c r="AP302" s="23">
        <v>2282713061</v>
      </c>
      <c r="AQ302" s="23">
        <v>1282543456</v>
      </c>
      <c r="AR302" s="23">
        <v>1172639445</v>
      </c>
      <c r="AS302" s="23">
        <v>109904011</v>
      </c>
      <c r="AT302" s="23">
        <v>569369902</v>
      </c>
      <c r="AU302" s="23">
        <v>591610368</v>
      </c>
      <c r="AV302" s="23">
        <v>11422247</v>
      </c>
      <c r="AW302" s="23">
        <v>-33662713</v>
      </c>
      <c r="AX302" s="23">
        <v>0</v>
      </c>
      <c r="AY302" s="23">
        <v>713173554</v>
      </c>
      <c r="AZ302" s="23">
        <v>713173554</v>
      </c>
      <c r="BA302" s="23">
        <v>0</v>
      </c>
      <c r="BB302" s="23">
        <v>0</v>
      </c>
      <c r="BC302" s="23">
        <v>0</v>
      </c>
      <c r="BD302" s="23">
        <v>0</v>
      </c>
      <c r="BE302" s="23">
        <v>0</v>
      </c>
      <c r="BF302" s="23">
        <v>0</v>
      </c>
      <c r="BG302" s="23">
        <v>0</v>
      </c>
      <c r="BH302" s="23">
        <v>0</v>
      </c>
      <c r="BI302" s="23">
        <v>0</v>
      </c>
    </row>
    <row r="303" spans="1:61" s="25" customFormat="1">
      <c r="A303" s="25">
        <v>295</v>
      </c>
      <c r="B303" s="1">
        <v>1085</v>
      </c>
      <c r="C303" s="25" t="s">
        <v>3441</v>
      </c>
      <c r="D303" s="25" t="s">
        <v>3442</v>
      </c>
      <c r="F303" s="25" t="s">
        <v>15</v>
      </c>
      <c r="G303" s="25" t="s">
        <v>10</v>
      </c>
      <c r="H303" s="25" t="s">
        <v>11</v>
      </c>
      <c r="I303" s="25" t="s">
        <v>2210</v>
      </c>
      <c r="J303" s="25" t="s">
        <v>12</v>
      </c>
      <c r="K303" s="25" t="s">
        <v>13</v>
      </c>
      <c r="L303" s="25" t="s">
        <v>3443</v>
      </c>
      <c r="M303" s="25">
        <v>6447600</v>
      </c>
      <c r="N303" s="25" t="s">
        <v>3444</v>
      </c>
      <c r="O303" s="1">
        <v>3</v>
      </c>
      <c r="P303" s="1">
        <v>0</v>
      </c>
      <c r="Q303" s="1" t="s">
        <v>14</v>
      </c>
      <c r="R303" s="23">
        <v>3044883843.75</v>
      </c>
      <c r="S303" s="23">
        <v>635851543.86000001</v>
      </c>
      <c r="T303" s="23">
        <v>31872692.890000001</v>
      </c>
      <c r="U303" s="23">
        <v>0</v>
      </c>
      <c r="V303" s="23">
        <v>2275197380</v>
      </c>
      <c r="W303" s="23">
        <v>97645577</v>
      </c>
      <c r="X303" s="23">
        <v>4316650</v>
      </c>
      <c r="Y303" s="23">
        <v>0</v>
      </c>
      <c r="Z303" s="23">
        <v>0</v>
      </c>
      <c r="AA303" s="23">
        <v>330709682.18000001</v>
      </c>
      <c r="AB303" s="23">
        <v>302263194</v>
      </c>
      <c r="AC303" s="23">
        <v>0</v>
      </c>
      <c r="AD303" s="23">
        <v>5411498</v>
      </c>
      <c r="AE303" s="23">
        <v>0</v>
      </c>
      <c r="AF303" s="23">
        <v>17751222.18</v>
      </c>
      <c r="AG303" s="23">
        <v>5283768</v>
      </c>
      <c r="AH303" s="23">
        <v>0</v>
      </c>
      <c r="AI303" s="23">
        <v>2714174161.5700002</v>
      </c>
      <c r="AJ303" s="23">
        <v>2364784869</v>
      </c>
      <c r="AK303" s="23">
        <v>2248784869</v>
      </c>
      <c r="AL303" s="23">
        <v>180518456.38999999</v>
      </c>
      <c r="AM303" s="23">
        <v>59004042.600000001</v>
      </c>
      <c r="AN303" s="23">
        <v>8000000</v>
      </c>
      <c r="AO303" s="23">
        <v>101866793.58</v>
      </c>
      <c r="AP303" s="23">
        <v>0</v>
      </c>
      <c r="AQ303" s="23">
        <v>276248595.17000002</v>
      </c>
      <c r="AR303" s="23">
        <v>181698493</v>
      </c>
      <c r="AS303" s="23">
        <v>94550102.170000002</v>
      </c>
      <c r="AT303" s="23">
        <v>250951986.16999999</v>
      </c>
      <c r="AU303" s="23">
        <v>144312063.03999999</v>
      </c>
      <c r="AV303" s="23">
        <v>4773129.55</v>
      </c>
      <c r="AW303" s="23">
        <v>101866793.58</v>
      </c>
      <c r="AX303" s="23">
        <v>0</v>
      </c>
      <c r="AY303" s="23">
        <v>25296609</v>
      </c>
      <c r="AZ303" s="23">
        <v>25296609</v>
      </c>
      <c r="BA303" s="23">
        <v>0</v>
      </c>
      <c r="BB303" s="23">
        <v>0</v>
      </c>
      <c r="BC303" s="23">
        <v>73129837</v>
      </c>
      <c r="BD303" s="23">
        <v>0</v>
      </c>
      <c r="BE303" s="23">
        <v>73129837</v>
      </c>
      <c r="BF303" s="23">
        <v>3263737668</v>
      </c>
      <c r="BG303" s="23">
        <v>0</v>
      </c>
      <c r="BH303" s="23">
        <v>3263737668</v>
      </c>
      <c r="BI303" s="23">
        <v>0</v>
      </c>
    </row>
    <row r="304" spans="1:61" s="25" customFormat="1">
      <c r="A304" s="25">
        <v>296</v>
      </c>
      <c r="B304" s="1">
        <v>1092</v>
      </c>
      <c r="C304" s="25" t="s">
        <v>3445</v>
      </c>
      <c r="D304" s="25" t="s">
        <v>3446</v>
      </c>
      <c r="E304" s="25" t="s">
        <v>3447</v>
      </c>
      <c r="F304" s="25" t="s">
        <v>15</v>
      </c>
      <c r="G304" s="25" t="s">
        <v>10</v>
      </c>
      <c r="H304" s="25" t="s">
        <v>11</v>
      </c>
      <c r="I304" s="25" t="s">
        <v>2210</v>
      </c>
      <c r="J304" s="25" t="s">
        <v>12</v>
      </c>
      <c r="K304" s="25" t="s">
        <v>13</v>
      </c>
      <c r="L304" s="25" t="s">
        <v>3448</v>
      </c>
      <c r="M304" s="25">
        <v>6279510</v>
      </c>
      <c r="N304" s="25" t="s">
        <v>3449</v>
      </c>
      <c r="O304" s="1">
        <v>3</v>
      </c>
      <c r="P304" s="1">
        <v>0</v>
      </c>
      <c r="Q304" s="1" t="s">
        <v>14</v>
      </c>
      <c r="R304" s="23">
        <v>438002717.41000003</v>
      </c>
      <c r="S304" s="23">
        <v>43396141.25</v>
      </c>
      <c r="T304" s="23">
        <v>96470639.370000005</v>
      </c>
      <c r="U304" s="23">
        <v>0</v>
      </c>
      <c r="V304" s="23">
        <v>215658990.69</v>
      </c>
      <c r="W304" s="23">
        <v>56447114.100000001</v>
      </c>
      <c r="X304" s="23">
        <v>0</v>
      </c>
      <c r="Y304" s="23">
        <v>0</v>
      </c>
      <c r="Z304" s="23">
        <v>26029832</v>
      </c>
      <c r="AA304" s="23">
        <v>366221543.51999998</v>
      </c>
      <c r="AB304" s="23">
        <v>102880563.37</v>
      </c>
      <c r="AC304" s="23">
        <v>0</v>
      </c>
      <c r="AD304" s="23">
        <v>91818222</v>
      </c>
      <c r="AE304" s="23">
        <v>0</v>
      </c>
      <c r="AF304" s="23">
        <v>160540386.15000001</v>
      </c>
      <c r="AG304" s="23">
        <v>10982372</v>
      </c>
      <c r="AH304" s="23">
        <v>0</v>
      </c>
      <c r="AI304" s="23">
        <v>71781173.890000001</v>
      </c>
      <c r="AJ304" s="23">
        <v>91753849</v>
      </c>
      <c r="AK304" s="23">
        <v>901249</v>
      </c>
      <c r="AL304" s="23">
        <v>2854207.75</v>
      </c>
      <c r="AM304" s="23">
        <v>16109164.539999999</v>
      </c>
      <c r="AN304" s="23">
        <v>0</v>
      </c>
      <c r="AO304" s="23">
        <v>-35286568.130000003</v>
      </c>
      <c r="AP304" s="23">
        <v>0</v>
      </c>
      <c r="AQ304" s="23">
        <v>25185826.870000001</v>
      </c>
      <c r="AR304" s="23">
        <v>15667077</v>
      </c>
      <c r="AS304" s="23">
        <v>9518749.8699999992</v>
      </c>
      <c r="AT304" s="23">
        <v>25185826.870000001</v>
      </c>
      <c r="AU304" s="23">
        <v>59583713</v>
      </c>
      <c r="AV304" s="23">
        <v>888682</v>
      </c>
      <c r="AW304" s="23">
        <v>-35286568.130000003</v>
      </c>
      <c r="AX304" s="23">
        <v>0</v>
      </c>
      <c r="AY304" s="23">
        <v>0</v>
      </c>
      <c r="AZ304" s="23">
        <v>0</v>
      </c>
      <c r="BA304" s="23">
        <v>0</v>
      </c>
      <c r="BB304" s="23">
        <v>0</v>
      </c>
      <c r="BC304" s="23">
        <v>0</v>
      </c>
      <c r="BD304" s="23">
        <v>0</v>
      </c>
      <c r="BE304" s="23">
        <v>0</v>
      </c>
      <c r="BF304" s="23">
        <v>0</v>
      </c>
      <c r="BG304" s="23">
        <v>0</v>
      </c>
      <c r="BH304" s="23">
        <v>0</v>
      </c>
      <c r="BI304" s="23">
        <v>0</v>
      </c>
    </row>
    <row r="305" spans="1:61" s="25" customFormat="1">
      <c r="A305" s="25">
        <v>297</v>
      </c>
      <c r="B305" s="1">
        <v>1093</v>
      </c>
      <c r="C305" s="25" t="s">
        <v>444</v>
      </c>
      <c r="D305" s="25" t="s">
        <v>445</v>
      </c>
      <c r="E305" s="25" t="s">
        <v>446</v>
      </c>
      <c r="F305" s="25" t="s">
        <v>74</v>
      </c>
      <c r="G305" s="25" t="s">
        <v>75</v>
      </c>
      <c r="H305" s="25" t="s">
        <v>76</v>
      </c>
      <c r="I305" s="25" t="s">
        <v>447</v>
      </c>
      <c r="J305" s="25" t="s">
        <v>12</v>
      </c>
      <c r="K305" s="25" t="s">
        <v>13</v>
      </c>
      <c r="L305" s="25" t="s">
        <v>3450</v>
      </c>
      <c r="M305" s="25">
        <v>7429512</v>
      </c>
      <c r="N305" s="25" t="s">
        <v>3451</v>
      </c>
      <c r="O305" s="1">
        <v>1</v>
      </c>
      <c r="P305" s="1">
        <v>2630</v>
      </c>
      <c r="Q305" s="1">
        <v>21</v>
      </c>
      <c r="R305" s="23">
        <v>46813889548.389999</v>
      </c>
      <c r="S305" s="23">
        <v>1331484981.6099999</v>
      </c>
      <c r="T305" s="23">
        <v>735490404.33000004</v>
      </c>
      <c r="U305" s="23">
        <v>0</v>
      </c>
      <c r="V305" s="23">
        <v>41980174703.639999</v>
      </c>
      <c r="W305" s="23">
        <v>91278742.299999997</v>
      </c>
      <c r="X305" s="23">
        <v>2675460716.5100002</v>
      </c>
      <c r="Y305" s="23">
        <v>0</v>
      </c>
      <c r="Z305" s="23">
        <v>0</v>
      </c>
      <c r="AA305" s="23">
        <v>11302920910.57</v>
      </c>
      <c r="AB305" s="23">
        <v>9840624098.8099995</v>
      </c>
      <c r="AC305" s="23">
        <v>0</v>
      </c>
      <c r="AD305" s="23">
        <v>547225417.38999999</v>
      </c>
      <c r="AE305" s="23">
        <v>0</v>
      </c>
      <c r="AF305" s="23">
        <v>121180777.78</v>
      </c>
      <c r="AG305" s="23">
        <v>711227798.59000003</v>
      </c>
      <c r="AH305" s="23">
        <v>82662818</v>
      </c>
      <c r="AI305" s="23">
        <v>35510968637.82</v>
      </c>
      <c r="AJ305" s="23">
        <v>29459456677.689999</v>
      </c>
      <c r="AK305" s="23">
        <v>29183738930.689999</v>
      </c>
      <c r="AL305" s="23">
        <v>3276084883.1799998</v>
      </c>
      <c r="AM305" s="23">
        <v>25769774.739999998</v>
      </c>
      <c r="AN305" s="23">
        <v>0</v>
      </c>
      <c r="AO305" s="23">
        <v>1168600789.3800001</v>
      </c>
      <c r="AP305" s="23">
        <v>477005481</v>
      </c>
      <c r="AQ305" s="23">
        <v>4264043180.4099998</v>
      </c>
      <c r="AR305" s="23">
        <v>3724200554.3200002</v>
      </c>
      <c r="AS305" s="23">
        <v>539842626.09000003</v>
      </c>
      <c r="AT305" s="23">
        <v>3799444838.5900002</v>
      </c>
      <c r="AU305" s="23">
        <v>2198353348.3299999</v>
      </c>
      <c r="AV305" s="23">
        <v>432490700.88</v>
      </c>
      <c r="AW305" s="23">
        <v>1168600789.3800001</v>
      </c>
      <c r="AX305" s="23">
        <v>0</v>
      </c>
      <c r="AY305" s="23">
        <v>464598341.81999999</v>
      </c>
      <c r="AZ305" s="23">
        <v>464598341.81999999</v>
      </c>
      <c r="BA305" s="23">
        <v>0</v>
      </c>
      <c r="BB305" s="23">
        <v>408193661</v>
      </c>
      <c r="BC305" s="23">
        <v>504429001.62</v>
      </c>
      <c r="BD305" s="23">
        <v>408193661</v>
      </c>
      <c r="BE305" s="23">
        <v>504429001.62</v>
      </c>
      <c r="BF305" s="23">
        <v>107788812585.78</v>
      </c>
      <c r="BG305" s="23">
        <v>700020</v>
      </c>
      <c r="BH305" s="23">
        <v>107789512605.78</v>
      </c>
      <c r="BI305" s="23">
        <v>0</v>
      </c>
    </row>
    <row r="306" spans="1:61" s="25" customFormat="1">
      <c r="A306" s="25">
        <v>298</v>
      </c>
      <c r="B306" s="1">
        <v>1095</v>
      </c>
      <c r="C306" s="25" t="s">
        <v>3452</v>
      </c>
      <c r="D306" s="25" t="s">
        <v>3453</v>
      </c>
      <c r="E306" s="25" t="s">
        <v>3454</v>
      </c>
      <c r="F306" s="25" t="s">
        <v>15</v>
      </c>
      <c r="G306" s="25" t="s">
        <v>10</v>
      </c>
      <c r="H306" s="25" t="s">
        <v>11</v>
      </c>
      <c r="I306" s="25" t="s">
        <v>2210</v>
      </c>
      <c r="J306" s="25" t="s">
        <v>12</v>
      </c>
      <c r="K306" s="25" t="s">
        <v>13</v>
      </c>
      <c r="L306" s="25" t="s">
        <v>3455</v>
      </c>
      <c r="M306" s="25">
        <v>3765066</v>
      </c>
      <c r="N306" s="25" t="s">
        <v>3456</v>
      </c>
      <c r="O306" s="1">
        <v>3</v>
      </c>
      <c r="P306" s="1">
        <v>0</v>
      </c>
      <c r="Q306" s="1" t="s">
        <v>14</v>
      </c>
      <c r="R306" s="23">
        <v>3312383803.54</v>
      </c>
      <c r="S306" s="23">
        <v>367804793.70999998</v>
      </c>
      <c r="T306" s="23">
        <v>309730293</v>
      </c>
      <c r="U306" s="23">
        <v>0</v>
      </c>
      <c r="V306" s="23">
        <v>1904239062</v>
      </c>
      <c r="W306" s="23">
        <v>16663964.83</v>
      </c>
      <c r="X306" s="23">
        <v>710606478.5</v>
      </c>
      <c r="Y306" s="23">
        <v>0</v>
      </c>
      <c r="Z306" s="23">
        <v>3339211.5</v>
      </c>
      <c r="AA306" s="23">
        <v>2226866237.6900001</v>
      </c>
      <c r="AB306" s="23">
        <v>2071361021.1500001</v>
      </c>
      <c r="AC306" s="23">
        <v>0</v>
      </c>
      <c r="AD306" s="23">
        <v>71145446.849999994</v>
      </c>
      <c r="AE306" s="23">
        <v>0</v>
      </c>
      <c r="AF306" s="23">
        <v>45278029.689999998</v>
      </c>
      <c r="AG306" s="23">
        <v>39081740</v>
      </c>
      <c r="AH306" s="23">
        <v>0</v>
      </c>
      <c r="AI306" s="23">
        <v>1085517565.8499999</v>
      </c>
      <c r="AJ306" s="23">
        <v>226152677.38999999</v>
      </c>
      <c r="AK306" s="23">
        <v>202952677.38999999</v>
      </c>
      <c r="AL306" s="23">
        <v>99311834.180000007</v>
      </c>
      <c r="AM306" s="23">
        <v>15346902.27</v>
      </c>
      <c r="AN306" s="23">
        <v>14000000</v>
      </c>
      <c r="AO306" s="23">
        <v>-498503.58</v>
      </c>
      <c r="AP306" s="23">
        <v>363553658.58999997</v>
      </c>
      <c r="AQ306" s="23">
        <v>269066748.87</v>
      </c>
      <c r="AR306" s="23">
        <v>208462316</v>
      </c>
      <c r="AS306" s="23">
        <v>60604432.869999997</v>
      </c>
      <c r="AT306" s="23">
        <v>259838247.87</v>
      </c>
      <c r="AU306" s="23">
        <v>258349773.44999999</v>
      </c>
      <c r="AV306" s="23">
        <v>1986978</v>
      </c>
      <c r="AW306" s="23">
        <v>-498503.58</v>
      </c>
      <c r="AX306" s="23">
        <v>0</v>
      </c>
      <c r="AY306" s="23">
        <v>9228501</v>
      </c>
      <c r="AZ306" s="23">
        <v>9228501</v>
      </c>
      <c r="BA306" s="23">
        <v>0</v>
      </c>
      <c r="BB306" s="23">
        <v>0</v>
      </c>
      <c r="BC306" s="23">
        <v>182465845</v>
      </c>
      <c r="BD306" s="23">
        <v>0</v>
      </c>
      <c r="BE306" s="23">
        <v>182465845</v>
      </c>
      <c r="BF306" s="23">
        <v>2260728516</v>
      </c>
      <c r="BG306" s="23">
        <v>0</v>
      </c>
      <c r="BH306" s="23">
        <v>2260728516</v>
      </c>
      <c r="BI306" s="23">
        <v>0</v>
      </c>
    </row>
    <row r="307" spans="1:61" s="25" customFormat="1">
      <c r="A307" s="25">
        <v>299</v>
      </c>
      <c r="B307" s="1">
        <v>1096</v>
      </c>
      <c r="C307" s="25" t="s">
        <v>3457</v>
      </c>
      <c r="D307" s="25" t="s">
        <v>3458</v>
      </c>
      <c r="E307" s="25" t="s">
        <v>3459</v>
      </c>
      <c r="F307" s="25" t="s">
        <v>15</v>
      </c>
      <c r="G307" s="25" t="s">
        <v>10</v>
      </c>
      <c r="H307" s="25" t="s">
        <v>11</v>
      </c>
      <c r="I307" s="25" t="s">
        <v>3460</v>
      </c>
      <c r="J307" s="25" t="s">
        <v>12</v>
      </c>
      <c r="K307" s="25" t="s">
        <v>13</v>
      </c>
      <c r="L307" s="25" t="s">
        <v>3461</v>
      </c>
      <c r="M307" s="25" t="s">
        <v>14</v>
      </c>
      <c r="N307" s="25" t="s">
        <v>3462</v>
      </c>
      <c r="O307" s="1">
        <v>2</v>
      </c>
      <c r="P307" s="1">
        <v>746</v>
      </c>
      <c r="Q307" s="1">
        <v>0</v>
      </c>
      <c r="R307" s="23">
        <v>7211838839.4399996</v>
      </c>
      <c r="S307" s="23">
        <v>192515573.84999999</v>
      </c>
      <c r="T307" s="23">
        <v>113429333</v>
      </c>
      <c r="U307" s="23">
        <v>0</v>
      </c>
      <c r="V307" s="23">
        <v>6839448272</v>
      </c>
      <c r="W307" s="23">
        <v>57029654.590000004</v>
      </c>
      <c r="X307" s="23">
        <v>9416006</v>
      </c>
      <c r="Y307" s="23">
        <v>0</v>
      </c>
      <c r="Z307" s="23">
        <v>0</v>
      </c>
      <c r="AA307" s="23">
        <v>5302647728.3699999</v>
      </c>
      <c r="AB307" s="23">
        <v>5128038459</v>
      </c>
      <c r="AC307" s="23">
        <v>0</v>
      </c>
      <c r="AD307" s="23">
        <v>78813601.859999999</v>
      </c>
      <c r="AE307" s="23">
        <v>0</v>
      </c>
      <c r="AF307" s="23">
        <v>76809705.510000005</v>
      </c>
      <c r="AG307" s="23">
        <v>18985962</v>
      </c>
      <c r="AH307" s="23">
        <v>0</v>
      </c>
      <c r="AI307" s="23">
        <v>1909191111.0699999</v>
      </c>
      <c r="AJ307" s="23">
        <v>1317218985</v>
      </c>
      <c r="AK307" s="23">
        <v>1244138985</v>
      </c>
      <c r="AL307" s="23">
        <v>403592309.29000002</v>
      </c>
      <c r="AM307" s="23">
        <v>44607977.460000001</v>
      </c>
      <c r="AN307" s="23">
        <v>0</v>
      </c>
      <c r="AO307" s="23">
        <v>143771839.31999999</v>
      </c>
      <c r="AP307" s="23">
        <v>0</v>
      </c>
      <c r="AQ307" s="23">
        <v>666525805.48000002</v>
      </c>
      <c r="AR307" s="23">
        <v>655149929</v>
      </c>
      <c r="AS307" s="23">
        <v>11375876.48</v>
      </c>
      <c r="AT307" s="23">
        <v>387915620.26999998</v>
      </c>
      <c r="AU307" s="23">
        <v>225498416.16</v>
      </c>
      <c r="AV307" s="23">
        <v>18645364.789999999</v>
      </c>
      <c r="AW307" s="23">
        <v>143771839.31999999</v>
      </c>
      <c r="AX307" s="23">
        <v>0</v>
      </c>
      <c r="AY307" s="23">
        <v>278610185</v>
      </c>
      <c r="AZ307" s="23">
        <v>278610185</v>
      </c>
      <c r="BA307" s="23">
        <v>0</v>
      </c>
      <c r="BB307" s="23">
        <v>0</v>
      </c>
      <c r="BC307" s="23">
        <v>2165934</v>
      </c>
      <c r="BD307" s="23">
        <v>0</v>
      </c>
      <c r="BE307" s="23">
        <v>2165934</v>
      </c>
      <c r="BF307" s="23">
        <v>15873989447</v>
      </c>
      <c r="BG307" s="23">
        <v>73080000</v>
      </c>
      <c r="BH307" s="23">
        <v>15873989447</v>
      </c>
      <c r="BI307" s="23">
        <v>73080000</v>
      </c>
    </row>
    <row r="308" spans="1:61" s="25" customFormat="1">
      <c r="A308" s="25">
        <v>300</v>
      </c>
      <c r="B308" s="1">
        <v>1097</v>
      </c>
      <c r="C308" s="25" t="s">
        <v>3463</v>
      </c>
      <c r="D308" s="25" t="s">
        <v>3464</v>
      </c>
      <c r="E308" s="25" t="s">
        <v>3465</v>
      </c>
      <c r="F308" s="25" t="s">
        <v>15</v>
      </c>
      <c r="G308" s="25" t="s">
        <v>10</v>
      </c>
      <c r="H308" s="25" t="s">
        <v>11</v>
      </c>
      <c r="I308" s="25" t="s">
        <v>3466</v>
      </c>
      <c r="J308" s="25" t="s">
        <v>12</v>
      </c>
      <c r="K308" s="25" t="s">
        <v>13</v>
      </c>
      <c r="L308" s="25" t="s">
        <v>3467</v>
      </c>
      <c r="M308" s="25">
        <v>7658341</v>
      </c>
      <c r="N308" s="25" t="s">
        <v>3468</v>
      </c>
      <c r="O308" s="1">
        <v>3</v>
      </c>
      <c r="P308" s="1">
        <v>1039</v>
      </c>
      <c r="Q308" s="1">
        <v>4</v>
      </c>
      <c r="R308" s="23">
        <v>4595014566.9200001</v>
      </c>
      <c r="S308" s="23">
        <v>420312935.93000001</v>
      </c>
      <c r="T308" s="23">
        <v>4717742</v>
      </c>
      <c r="U308" s="23">
        <v>0</v>
      </c>
      <c r="V308" s="23">
        <v>3615092535.9899998</v>
      </c>
      <c r="W308" s="23">
        <v>298872269</v>
      </c>
      <c r="X308" s="23">
        <v>239415863</v>
      </c>
      <c r="Y308" s="23">
        <v>0</v>
      </c>
      <c r="Z308" s="23">
        <v>16603221</v>
      </c>
      <c r="AA308" s="23">
        <v>2961808071.6199999</v>
      </c>
      <c r="AB308" s="23">
        <v>2706387052</v>
      </c>
      <c r="AC308" s="23">
        <v>0</v>
      </c>
      <c r="AD308" s="23">
        <v>58365110.619999997</v>
      </c>
      <c r="AE308" s="23">
        <v>0</v>
      </c>
      <c r="AF308" s="23">
        <v>49834970</v>
      </c>
      <c r="AG308" s="23">
        <v>147220939</v>
      </c>
      <c r="AH308" s="23">
        <v>0</v>
      </c>
      <c r="AI308" s="23">
        <v>1633206495.3</v>
      </c>
      <c r="AJ308" s="23">
        <v>1147678638</v>
      </c>
      <c r="AK308" s="23">
        <v>1031678638</v>
      </c>
      <c r="AL308" s="23">
        <v>357134224.60000002</v>
      </c>
      <c r="AM308" s="23">
        <v>32376402.07</v>
      </c>
      <c r="AN308" s="23">
        <v>0</v>
      </c>
      <c r="AO308" s="23">
        <v>96017230.629999995</v>
      </c>
      <c r="AP308" s="23">
        <v>0</v>
      </c>
      <c r="AQ308" s="23">
        <v>429459845.05000001</v>
      </c>
      <c r="AR308" s="23">
        <v>380737073</v>
      </c>
      <c r="AS308" s="23">
        <v>48722772.049999997</v>
      </c>
      <c r="AT308" s="23">
        <v>391020269.05000001</v>
      </c>
      <c r="AU308" s="23">
        <v>286160346.82999998</v>
      </c>
      <c r="AV308" s="23">
        <v>8842691.5899999999</v>
      </c>
      <c r="AW308" s="23">
        <v>96017230.629999995</v>
      </c>
      <c r="AX308" s="23">
        <v>0</v>
      </c>
      <c r="AY308" s="23">
        <v>38439576</v>
      </c>
      <c r="AZ308" s="23">
        <v>38439576</v>
      </c>
      <c r="BA308" s="23">
        <v>0</v>
      </c>
      <c r="BB308" s="23">
        <v>21478</v>
      </c>
      <c r="BC308" s="23">
        <v>475589011.81</v>
      </c>
      <c r="BD308" s="23">
        <v>21478</v>
      </c>
      <c r="BE308" s="23">
        <v>475589011.81</v>
      </c>
      <c r="BF308" s="23">
        <v>3639880730</v>
      </c>
      <c r="BG308" s="23">
        <v>116000000</v>
      </c>
      <c r="BH308" s="23">
        <v>3639880730</v>
      </c>
      <c r="BI308" s="23">
        <v>116000000</v>
      </c>
    </row>
    <row r="309" spans="1:61" s="25" customFormat="1">
      <c r="A309" s="25">
        <v>301</v>
      </c>
      <c r="B309" s="1">
        <v>1100</v>
      </c>
      <c r="C309" s="25" t="s">
        <v>448</v>
      </c>
      <c r="D309" s="25" t="s">
        <v>449</v>
      </c>
      <c r="F309" s="25" t="s">
        <v>67</v>
      </c>
      <c r="G309" s="25" t="s">
        <v>75</v>
      </c>
      <c r="H309" s="25" t="s">
        <v>76</v>
      </c>
      <c r="I309" s="25" t="s">
        <v>450</v>
      </c>
      <c r="J309" s="25" t="s">
        <v>12</v>
      </c>
      <c r="K309" s="25" t="s">
        <v>13</v>
      </c>
      <c r="L309" s="25" t="s">
        <v>2005</v>
      </c>
      <c r="M309" s="25">
        <v>7426104</v>
      </c>
      <c r="N309" s="25" t="s">
        <v>451</v>
      </c>
      <c r="O309" s="1">
        <v>1</v>
      </c>
      <c r="P309" s="1">
        <v>5450</v>
      </c>
      <c r="Q309" s="1">
        <v>44</v>
      </c>
      <c r="R309" s="23">
        <v>39081977760</v>
      </c>
      <c r="S309" s="23">
        <v>2411606545</v>
      </c>
      <c r="T309" s="23">
        <v>587809715</v>
      </c>
      <c r="U309" s="23">
        <v>0</v>
      </c>
      <c r="V309" s="23">
        <v>33971510394</v>
      </c>
      <c r="W309" s="23">
        <v>186686823</v>
      </c>
      <c r="X309" s="23">
        <v>1817226385</v>
      </c>
      <c r="Y309" s="23">
        <v>0</v>
      </c>
      <c r="Z309" s="23">
        <v>107137898</v>
      </c>
      <c r="AA309" s="23">
        <v>20810116236</v>
      </c>
      <c r="AB309" s="23">
        <v>19558997713</v>
      </c>
      <c r="AC309" s="23">
        <v>0</v>
      </c>
      <c r="AD309" s="23">
        <v>323929303</v>
      </c>
      <c r="AE309" s="23">
        <v>0</v>
      </c>
      <c r="AF309" s="23">
        <v>208286542</v>
      </c>
      <c r="AG309" s="23">
        <v>697212678</v>
      </c>
      <c r="AH309" s="23">
        <v>21690000</v>
      </c>
      <c r="AI309" s="23">
        <v>18271861524</v>
      </c>
      <c r="AJ309" s="23">
        <v>12993120584</v>
      </c>
      <c r="AK309" s="23">
        <v>10093120584</v>
      </c>
      <c r="AL309" s="23">
        <v>3474810093</v>
      </c>
      <c r="AM309" s="23">
        <v>184627372</v>
      </c>
      <c r="AN309" s="23">
        <v>83000</v>
      </c>
      <c r="AO309" s="23">
        <v>523790326</v>
      </c>
      <c r="AP309" s="23">
        <v>958094376</v>
      </c>
      <c r="AQ309" s="23">
        <v>4466708596</v>
      </c>
      <c r="AR309" s="23">
        <v>3950607076</v>
      </c>
      <c r="AS309" s="23">
        <v>516101520</v>
      </c>
      <c r="AT309" s="23">
        <v>3797388686</v>
      </c>
      <c r="AU309" s="23">
        <v>3144767915</v>
      </c>
      <c r="AV309" s="23">
        <v>128830445</v>
      </c>
      <c r="AW309" s="23">
        <v>523790326</v>
      </c>
      <c r="AX309" s="23">
        <v>0</v>
      </c>
      <c r="AY309" s="23">
        <v>669319910</v>
      </c>
      <c r="AZ309" s="23">
        <v>669319910</v>
      </c>
      <c r="BA309" s="23">
        <v>0</v>
      </c>
      <c r="BB309" s="23">
        <v>13062083</v>
      </c>
      <c r="BC309" s="23">
        <v>903703528</v>
      </c>
      <c r="BD309" s="23">
        <v>13062083</v>
      </c>
      <c r="BE309" s="23">
        <v>903703528</v>
      </c>
      <c r="BF309" s="23">
        <v>91609054762</v>
      </c>
      <c r="BG309" s="23">
        <v>2900000000</v>
      </c>
      <c r="BH309" s="23">
        <v>91609054762</v>
      </c>
      <c r="BI309" s="23">
        <v>2900000000</v>
      </c>
    </row>
    <row r="310" spans="1:61" s="25" customFormat="1">
      <c r="A310" s="25">
        <v>302</v>
      </c>
      <c r="B310" s="1">
        <v>1103</v>
      </c>
      <c r="C310" s="25" t="s">
        <v>3469</v>
      </c>
      <c r="D310" s="25" t="s">
        <v>3470</v>
      </c>
      <c r="E310" s="25" t="s">
        <v>3471</v>
      </c>
      <c r="F310" s="25" t="s">
        <v>15</v>
      </c>
      <c r="G310" s="25" t="s">
        <v>10</v>
      </c>
      <c r="H310" s="25" t="s">
        <v>11</v>
      </c>
      <c r="I310" s="25" t="s">
        <v>3472</v>
      </c>
      <c r="J310" s="25" t="s">
        <v>12</v>
      </c>
      <c r="K310" s="25" t="s">
        <v>13</v>
      </c>
      <c r="L310" s="25" t="s">
        <v>3473</v>
      </c>
      <c r="M310" s="25">
        <v>7431111</v>
      </c>
      <c r="N310" s="25" t="s">
        <v>3474</v>
      </c>
      <c r="O310" s="1">
        <v>2</v>
      </c>
      <c r="P310" s="1">
        <v>782</v>
      </c>
      <c r="Q310" s="1">
        <v>5</v>
      </c>
      <c r="R310" s="23">
        <v>7783797927.04</v>
      </c>
      <c r="S310" s="23">
        <v>442106620.04000002</v>
      </c>
      <c r="T310" s="23">
        <v>157564699</v>
      </c>
      <c r="U310" s="23">
        <v>11308440</v>
      </c>
      <c r="V310" s="23">
        <v>6616592705</v>
      </c>
      <c r="W310" s="23">
        <v>533004094</v>
      </c>
      <c r="X310" s="23">
        <v>23221369</v>
      </c>
      <c r="Y310" s="23">
        <v>0</v>
      </c>
      <c r="Z310" s="23">
        <v>0</v>
      </c>
      <c r="AA310" s="23">
        <v>3511980424.0599999</v>
      </c>
      <c r="AB310" s="23">
        <v>3384974786</v>
      </c>
      <c r="AC310" s="23">
        <v>0</v>
      </c>
      <c r="AD310" s="23">
        <v>81303991</v>
      </c>
      <c r="AE310" s="23">
        <v>0</v>
      </c>
      <c r="AF310" s="23">
        <v>435371.06</v>
      </c>
      <c r="AG310" s="23">
        <v>45266276</v>
      </c>
      <c r="AH310" s="23">
        <v>0</v>
      </c>
      <c r="AI310" s="23">
        <v>4271817502.98</v>
      </c>
      <c r="AJ310" s="23">
        <v>3981984717</v>
      </c>
      <c r="AK310" s="23">
        <v>3923984717</v>
      </c>
      <c r="AL310" s="23">
        <v>73369483.540000007</v>
      </c>
      <c r="AM310" s="23">
        <v>8586957</v>
      </c>
      <c r="AN310" s="23">
        <v>11664000</v>
      </c>
      <c r="AO310" s="23">
        <v>196212345.44</v>
      </c>
      <c r="AP310" s="23">
        <v>0</v>
      </c>
      <c r="AQ310" s="23">
        <v>573203697.46000004</v>
      </c>
      <c r="AR310" s="23">
        <v>478401883</v>
      </c>
      <c r="AS310" s="23">
        <v>94801814.459999993</v>
      </c>
      <c r="AT310" s="23">
        <v>537987381.46000004</v>
      </c>
      <c r="AU310" s="23">
        <v>331577104.77999997</v>
      </c>
      <c r="AV310" s="23">
        <v>10197931.24</v>
      </c>
      <c r="AW310" s="23">
        <v>196212345.44</v>
      </c>
      <c r="AX310" s="23">
        <v>0</v>
      </c>
      <c r="AY310" s="23">
        <v>35216316</v>
      </c>
      <c r="AZ310" s="23">
        <v>35216316</v>
      </c>
      <c r="BA310" s="23">
        <v>0</v>
      </c>
      <c r="BB310" s="23">
        <v>0</v>
      </c>
      <c r="BC310" s="23">
        <v>0</v>
      </c>
      <c r="BD310" s="23">
        <v>0</v>
      </c>
      <c r="BE310" s="23">
        <v>0</v>
      </c>
      <c r="BF310" s="23">
        <v>0</v>
      </c>
      <c r="BG310" s="23">
        <v>0</v>
      </c>
      <c r="BH310" s="23">
        <v>0</v>
      </c>
      <c r="BI310" s="23">
        <v>0</v>
      </c>
    </row>
    <row r="311" spans="1:61" s="25" customFormat="1">
      <c r="A311" s="25">
        <v>303</v>
      </c>
      <c r="B311" s="1">
        <v>1108</v>
      </c>
      <c r="C311" s="25" t="s">
        <v>3475</v>
      </c>
      <c r="D311" s="25" t="s">
        <v>3476</v>
      </c>
      <c r="E311" s="25" t="s">
        <v>3477</v>
      </c>
      <c r="F311" s="25" t="s">
        <v>15</v>
      </c>
      <c r="G311" s="25" t="s">
        <v>10</v>
      </c>
      <c r="H311" s="25" t="s">
        <v>11</v>
      </c>
      <c r="I311" s="25" t="s">
        <v>3478</v>
      </c>
      <c r="J311" s="25" t="s">
        <v>12</v>
      </c>
      <c r="K311" s="25" t="s">
        <v>13</v>
      </c>
      <c r="L311" s="25" t="s">
        <v>3479</v>
      </c>
      <c r="M311" s="25">
        <v>4398753</v>
      </c>
      <c r="N311" s="25" t="s">
        <v>3480</v>
      </c>
      <c r="O311" s="1">
        <v>2</v>
      </c>
      <c r="P311" s="1">
        <v>251</v>
      </c>
      <c r="Q311" s="1">
        <v>3</v>
      </c>
      <c r="R311" s="23">
        <v>8114517813.9799995</v>
      </c>
      <c r="S311" s="23">
        <v>103719453.52</v>
      </c>
      <c r="T311" s="23">
        <v>1065505932.46</v>
      </c>
      <c r="U311" s="23">
        <v>2853395</v>
      </c>
      <c r="V311" s="23">
        <v>6914460622</v>
      </c>
      <c r="W311" s="23">
        <v>5403032</v>
      </c>
      <c r="X311" s="23">
        <v>10649736</v>
      </c>
      <c r="Y311" s="23">
        <v>0</v>
      </c>
      <c r="Z311" s="23">
        <v>11925643</v>
      </c>
      <c r="AA311" s="23">
        <v>5517767312.6099997</v>
      </c>
      <c r="AB311" s="23">
        <v>5275304244</v>
      </c>
      <c r="AC311" s="23">
        <v>0</v>
      </c>
      <c r="AD311" s="23">
        <v>70806658.180000007</v>
      </c>
      <c r="AE311" s="23">
        <v>0</v>
      </c>
      <c r="AF311" s="23">
        <v>83610671.430000007</v>
      </c>
      <c r="AG311" s="23">
        <v>43945739</v>
      </c>
      <c r="AH311" s="23">
        <v>44100000</v>
      </c>
      <c r="AI311" s="23">
        <v>2596750501.3699999</v>
      </c>
      <c r="AJ311" s="23">
        <v>2030346712</v>
      </c>
      <c r="AK311" s="23">
        <v>2010346712</v>
      </c>
      <c r="AL311" s="23">
        <v>393795914.74000001</v>
      </c>
      <c r="AM311" s="23">
        <v>81561063.200000003</v>
      </c>
      <c r="AN311" s="23">
        <v>0</v>
      </c>
      <c r="AO311" s="23">
        <v>91046811.430000007</v>
      </c>
      <c r="AP311" s="23">
        <v>0</v>
      </c>
      <c r="AQ311" s="23">
        <v>657542961.20000005</v>
      </c>
      <c r="AR311" s="23">
        <v>535055501</v>
      </c>
      <c r="AS311" s="23">
        <v>122487460.2</v>
      </c>
      <c r="AT311" s="23">
        <v>490374555.19999999</v>
      </c>
      <c r="AU311" s="23">
        <v>389063961.64999998</v>
      </c>
      <c r="AV311" s="23">
        <v>10263782.119999999</v>
      </c>
      <c r="AW311" s="23">
        <v>91046811.430000007</v>
      </c>
      <c r="AX311" s="23">
        <v>0</v>
      </c>
      <c r="AY311" s="23">
        <v>167168406</v>
      </c>
      <c r="AZ311" s="23">
        <v>167168406</v>
      </c>
      <c r="BA311" s="23">
        <v>0</v>
      </c>
      <c r="BB311" s="23">
        <v>0</v>
      </c>
      <c r="BC311" s="23">
        <v>0</v>
      </c>
      <c r="BD311" s="23">
        <v>0</v>
      </c>
      <c r="BE311" s="23">
        <v>0</v>
      </c>
      <c r="BF311" s="23">
        <v>6957554151</v>
      </c>
      <c r="BG311" s="23">
        <v>0</v>
      </c>
      <c r="BH311" s="23">
        <v>6957554151</v>
      </c>
      <c r="BI311" s="23">
        <v>0</v>
      </c>
    </row>
    <row r="312" spans="1:61" s="25" customFormat="1">
      <c r="A312" s="25">
        <v>304</v>
      </c>
      <c r="B312" s="1">
        <v>1109</v>
      </c>
      <c r="C312" s="25" t="s">
        <v>452</v>
      </c>
      <c r="D312" s="25" t="s">
        <v>453</v>
      </c>
      <c r="E312" s="25" t="s">
        <v>454</v>
      </c>
      <c r="F312" s="25" t="s">
        <v>15</v>
      </c>
      <c r="G312" s="25" t="s">
        <v>10</v>
      </c>
      <c r="H312" s="25" t="s">
        <v>11</v>
      </c>
      <c r="I312" s="25" t="s">
        <v>455</v>
      </c>
      <c r="J312" s="25" t="s">
        <v>12</v>
      </c>
      <c r="K312" s="25" t="s">
        <v>13</v>
      </c>
      <c r="L312" s="25" t="s">
        <v>3481</v>
      </c>
      <c r="M312" s="25">
        <v>4722242</v>
      </c>
      <c r="N312" s="25" t="s">
        <v>456</v>
      </c>
      <c r="O312" s="1">
        <v>1</v>
      </c>
      <c r="P312" s="1">
        <v>584</v>
      </c>
      <c r="Q312" s="1">
        <v>9</v>
      </c>
      <c r="R312" s="23">
        <v>36281321757.550003</v>
      </c>
      <c r="S312" s="23">
        <v>1924200543.9400001</v>
      </c>
      <c r="T312" s="23">
        <v>14672023631.290001</v>
      </c>
      <c r="U312" s="23">
        <v>0</v>
      </c>
      <c r="V312" s="23">
        <v>18907897664</v>
      </c>
      <c r="W312" s="23">
        <v>13296154</v>
      </c>
      <c r="X312" s="23">
        <v>760267919</v>
      </c>
      <c r="Y312" s="23">
        <v>0</v>
      </c>
      <c r="Z312" s="23">
        <v>3635845.32</v>
      </c>
      <c r="AA312" s="23">
        <v>26502438909.209999</v>
      </c>
      <c r="AB312" s="23">
        <v>25203919891</v>
      </c>
      <c r="AC312" s="23">
        <v>0</v>
      </c>
      <c r="AD312" s="23">
        <v>326461234.52999997</v>
      </c>
      <c r="AE312" s="23">
        <v>0</v>
      </c>
      <c r="AF312" s="23">
        <v>827508920.67999995</v>
      </c>
      <c r="AG312" s="23">
        <v>144548863</v>
      </c>
      <c r="AH312" s="23">
        <v>0</v>
      </c>
      <c r="AI312" s="23">
        <v>9778882848.3400002</v>
      </c>
      <c r="AJ312" s="23">
        <v>6339703989</v>
      </c>
      <c r="AK312" s="23">
        <v>6039703989</v>
      </c>
      <c r="AL312" s="23">
        <v>1326948912.0899999</v>
      </c>
      <c r="AM312" s="23">
        <v>1515716227.46</v>
      </c>
      <c r="AN312" s="23">
        <v>18247617</v>
      </c>
      <c r="AO312" s="23">
        <v>557787856.72000003</v>
      </c>
      <c r="AP312" s="23">
        <v>15951727.08</v>
      </c>
      <c r="AQ312" s="23">
        <v>2675656632.8099999</v>
      </c>
      <c r="AR312" s="23">
        <v>1215293467</v>
      </c>
      <c r="AS312" s="23">
        <v>1460363165.8099999</v>
      </c>
      <c r="AT312" s="23">
        <v>1499887817.21</v>
      </c>
      <c r="AU312" s="23">
        <v>911968494.23000002</v>
      </c>
      <c r="AV312" s="23">
        <v>30131466.260000002</v>
      </c>
      <c r="AW312" s="23">
        <v>557787856.72000003</v>
      </c>
      <c r="AX312" s="23">
        <v>0</v>
      </c>
      <c r="AY312" s="23">
        <v>1175768816</v>
      </c>
      <c r="AZ312" s="23">
        <v>1175768816</v>
      </c>
      <c r="BA312" s="23">
        <v>0</v>
      </c>
      <c r="BB312" s="23">
        <v>0</v>
      </c>
      <c r="BC312" s="23">
        <v>0</v>
      </c>
      <c r="BD312" s="23">
        <v>0</v>
      </c>
      <c r="BE312" s="23">
        <v>0</v>
      </c>
      <c r="BF312" s="23">
        <v>0</v>
      </c>
      <c r="BG312" s="23">
        <v>0</v>
      </c>
      <c r="BH312" s="23">
        <v>0</v>
      </c>
      <c r="BI312" s="23">
        <v>0</v>
      </c>
    </row>
    <row r="313" spans="1:61" s="25" customFormat="1">
      <c r="A313" s="25">
        <v>305</v>
      </c>
      <c r="B313" s="1">
        <v>1110</v>
      </c>
      <c r="C313" s="25" t="s">
        <v>3482</v>
      </c>
      <c r="D313" s="25" t="s">
        <v>3483</v>
      </c>
      <c r="E313" s="25" t="s">
        <v>3484</v>
      </c>
      <c r="F313" s="25" t="s">
        <v>82</v>
      </c>
      <c r="G313" s="25" t="s">
        <v>3436</v>
      </c>
      <c r="H313" s="25" t="s">
        <v>3437</v>
      </c>
      <c r="I313" s="25" t="s">
        <v>3485</v>
      </c>
      <c r="J313" s="25" t="s">
        <v>22</v>
      </c>
      <c r="K313" s="25" t="s">
        <v>50</v>
      </c>
      <c r="L313" s="25" t="s">
        <v>3486</v>
      </c>
      <c r="M313" s="25">
        <v>8237637</v>
      </c>
      <c r="N313" s="25" t="s">
        <v>3487</v>
      </c>
      <c r="O313" s="1">
        <v>2</v>
      </c>
      <c r="P313" s="1">
        <v>536</v>
      </c>
      <c r="Q313" s="1">
        <v>39</v>
      </c>
      <c r="R313" s="23">
        <v>14330323865.940001</v>
      </c>
      <c r="S313" s="23">
        <v>493810035.38</v>
      </c>
      <c r="T313" s="23">
        <v>10591454</v>
      </c>
      <c r="U313" s="23">
        <v>0</v>
      </c>
      <c r="V313" s="23">
        <v>0</v>
      </c>
      <c r="W313" s="23">
        <v>278178583</v>
      </c>
      <c r="X313" s="23">
        <v>13535268508.559999</v>
      </c>
      <c r="Y313" s="23">
        <v>0</v>
      </c>
      <c r="Z313" s="23">
        <v>12475285</v>
      </c>
      <c r="AA313" s="23">
        <v>321527367.35000002</v>
      </c>
      <c r="AB313" s="23">
        <v>0</v>
      </c>
      <c r="AC313" s="23">
        <v>0</v>
      </c>
      <c r="AD313" s="23">
        <v>40091211.979999997</v>
      </c>
      <c r="AE313" s="23">
        <v>0</v>
      </c>
      <c r="AF313" s="23">
        <v>126244579.37</v>
      </c>
      <c r="AG313" s="23">
        <v>155191576</v>
      </c>
      <c r="AH313" s="23">
        <v>0</v>
      </c>
      <c r="AI313" s="23">
        <v>14008796498.59</v>
      </c>
      <c r="AJ313" s="23">
        <v>254956365</v>
      </c>
      <c r="AK313" s="23">
        <v>176627325</v>
      </c>
      <c r="AL313" s="23">
        <v>218475547.53</v>
      </c>
      <c r="AM313" s="23">
        <v>372173338.69999999</v>
      </c>
      <c r="AN313" s="23">
        <v>30088395</v>
      </c>
      <c r="AO313" s="23">
        <v>83161440.359999999</v>
      </c>
      <c r="AP313" s="23">
        <v>0</v>
      </c>
      <c r="AQ313" s="23">
        <v>1285440134</v>
      </c>
      <c r="AR313" s="23">
        <v>1223618331</v>
      </c>
      <c r="AS313" s="23">
        <v>61821803</v>
      </c>
      <c r="AT313" s="23">
        <v>609137283</v>
      </c>
      <c r="AU313" s="23">
        <v>512333710.31999999</v>
      </c>
      <c r="AV313" s="23">
        <v>13642132.32</v>
      </c>
      <c r="AW313" s="23">
        <v>83161440.359999999</v>
      </c>
      <c r="AX313" s="23">
        <v>0</v>
      </c>
      <c r="AY313" s="23">
        <v>676302851</v>
      </c>
      <c r="AZ313" s="23">
        <v>676302851</v>
      </c>
      <c r="BA313" s="23">
        <v>0</v>
      </c>
      <c r="BB313" s="23">
        <v>0</v>
      </c>
      <c r="BC313" s="23">
        <v>0</v>
      </c>
      <c r="BD313" s="23">
        <v>0</v>
      </c>
      <c r="BE313" s="23">
        <v>0</v>
      </c>
      <c r="BF313" s="23">
        <v>0</v>
      </c>
      <c r="BG313" s="23">
        <v>0</v>
      </c>
      <c r="BH313" s="23">
        <v>0</v>
      </c>
      <c r="BI313" s="23">
        <v>0</v>
      </c>
    </row>
    <row r="314" spans="1:61" s="25" customFormat="1">
      <c r="A314" s="25">
        <v>306</v>
      </c>
      <c r="B314" s="1">
        <v>1111</v>
      </c>
      <c r="C314" s="25" t="s">
        <v>3488</v>
      </c>
      <c r="D314" s="25" t="s">
        <v>3489</v>
      </c>
      <c r="E314" s="25" t="s">
        <v>3490</v>
      </c>
      <c r="F314" s="25" t="s">
        <v>15</v>
      </c>
      <c r="G314" s="25" t="s">
        <v>10</v>
      </c>
      <c r="H314" s="25" t="s">
        <v>11</v>
      </c>
      <c r="I314" s="25" t="s">
        <v>3491</v>
      </c>
      <c r="J314" s="25" t="s">
        <v>12</v>
      </c>
      <c r="K314" s="25" t="s">
        <v>13</v>
      </c>
      <c r="L314" s="25" t="s">
        <v>3492</v>
      </c>
      <c r="M314" s="25">
        <v>7647500</v>
      </c>
      <c r="N314" s="25" t="s">
        <v>3493</v>
      </c>
      <c r="O314" s="1">
        <v>2</v>
      </c>
      <c r="P314" s="1">
        <v>1434</v>
      </c>
      <c r="Q314" s="1">
        <v>5</v>
      </c>
      <c r="R314" s="23">
        <v>9349010777.3500004</v>
      </c>
      <c r="S314" s="23">
        <v>202894642.74000001</v>
      </c>
      <c r="T314" s="23">
        <v>496606177</v>
      </c>
      <c r="U314" s="23">
        <v>0</v>
      </c>
      <c r="V314" s="23">
        <v>8298789524.54</v>
      </c>
      <c r="W314" s="23">
        <v>338003821.06999999</v>
      </c>
      <c r="X314" s="23">
        <v>12716612</v>
      </c>
      <c r="Y314" s="23">
        <v>0</v>
      </c>
      <c r="Z314" s="23">
        <v>0</v>
      </c>
      <c r="AA314" s="23">
        <v>8041246366.9499998</v>
      </c>
      <c r="AB314" s="23">
        <v>6931790541.2799997</v>
      </c>
      <c r="AC314" s="23">
        <v>699558085.03999996</v>
      </c>
      <c r="AD314" s="23">
        <v>329883902.69</v>
      </c>
      <c r="AE314" s="23">
        <v>0</v>
      </c>
      <c r="AF314" s="23">
        <v>60213711.740000002</v>
      </c>
      <c r="AG314" s="23">
        <v>19800126.199999999</v>
      </c>
      <c r="AH314" s="23">
        <v>0</v>
      </c>
      <c r="AI314" s="23">
        <v>1307764410.4000001</v>
      </c>
      <c r="AJ314" s="23">
        <v>978911392.46000004</v>
      </c>
      <c r="AK314" s="23">
        <v>838911392.46000004</v>
      </c>
      <c r="AL314" s="23">
        <v>230637564.53</v>
      </c>
      <c r="AM314" s="23">
        <v>31620500.100000001</v>
      </c>
      <c r="AN314" s="23">
        <v>0</v>
      </c>
      <c r="AO314" s="23">
        <v>66594953.310000002</v>
      </c>
      <c r="AP314" s="23">
        <v>0</v>
      </c>
      <c r="AQ314" s="23">
        <v>958280077.21000004</v>
      </c>
      <c r="AR314" s="23">
        <v>873717604.91999996</v>
      </c>
      <c r="AS314" s="23">
        <v>84562472.290000007</v>
      </c>
      <c r="AT314" s="23">
        <v>701297889.51999998</v>
      </c>
      <c r="AU314" s="23">
        <v>440476535.06999999</v>
      </c>
      <c r="AV314" s="23">
        <v>194226401.13999999</v>
      </c>
      <c r="AW314" s="23">
        <v>66594953.310000002</v>
      </c>
      <c r="AX314" s="23">
        <v>0</v>
      </c>
      <c r="AY314" s="23">
        <v>256982187.69</v>
      </c>
      <c r="AZ314" s="23">
        <v>256982187.69</v>
      </c>
      <c r="BA314" s="23">
        <v>0</v>
      </c>
      <c r="BB314" s="23">
        <v>30678830</v>
      </c>
      <c r="BC314" s="23">
        <v>0</v>
      </c>
      <c r="BD314" s="23">
        <v>30678830</v>
      </c>
      <c r="BE314" s="23">
        <v>0</v>
      </c>
      <c r="BF314" s="23">
        <v>8471740426.9300003</v>
      </c>
      <c r="BG314" s="23">
        <v>140000000</v>
      </c>
      <c r="BH314" s="23">
        <v>8471740426.9300003</v>
      </c>
      <c r="BI314" s="23">
        <v>140000000</v>
      </c>
    </row>
    <row r="315" spans="1:61" s="25" customFormat="1">
      <c r="A315" s="25">
        <v>307</v>
      </c>
      <c r="B315" s="1">
        <v>1116</v>
      </c>
      <c r="C315" s="25" t="s">
        <v>3494</v>
      </c>
      <c r="D315" s="25" t="s">
        <v>3495</v>
      </c>
      <c r="E315" s="25" t="s">
        <v>3496</v>
      </c>
      <c r="F315" s="25" t="s">
        <v>9</v>
      </c>
      <c r="G315" s="25" t="s">
        <v>193</v>
      </c>
      <c r="H315" s="25" t="s">
        <v>194</v>
      </c>
      <c r="I315" s="25" t="s">
        <v>2210</v>
      </c>
      <c r="J315" s="25" t="s">
        <v>12</v>
      </c>
      <c r="K315" s="25" t="s">
        <v>13</v>
      </c>
      <c r="L315" s="25" t="s">
        <v>3497</v>
      </c>
      <c r="M315" s="25">
        <v>3420950</v>
      </c>
      <c r="N315" s="25" t="s">
        <v>3498</v>
      </c>
      <c r="O315" s="1">
        <v>3</v>
      </c>
      <c r="P315" s="1">
        <v>0</v>
      </c>
      <c r="Q315" s="1" t="s">
        <v>14</v>
      </c>
      <c r="R315" s="23">
        <v>4289881824.5</v>
      </c>
      <c r="S315" s="23">
        <v>618798878.53999996</v>
      </c>
      <c r="T315" s="23">
        <v>11883955</v>
      </c>
      <c r="U315" s="23">
        <v>0</v>
      </c>
      <c r="V315" s="23">
        <v>3294717298.04</v>
      </c>
      <c r="W315" s="23">
        <v>65974062.920000002</v>
      </c>
      <c r="X315" s="23">
        <v>297332928</v>
      </c>
      <c r="Y315" s="23">
        <v>0</v>
      </c>
      <c r="Z315" s="23">
        <v>1174702</v>
      </c>
      <c r="AA315" s="23">
        <v>454485941.07999998</v>
      </c>
      <c r="AB315" s="23">
        <v>0</v>
      </c>
      <c r="AC315" s="23">
        <v>0</v>
      </c>
      <c r="AD315" s="23">
        <v>62205507</v>
      </c>
      <c r="AE315" s="23">
        <v>0</v>
      </c>
      <c r="AF315" s="23">
        <v>343495764.07999998</v>
      </c>
      <c r="AG315" s="23">
        <v>48784670</v>
      </c>
      <c r="AH315" s="23">
        <v>0</v>
      </c>
      <c r="AI315" s="23">
        <v>3835395883.4200001</v>
      </c>
      <c r="AJ315" s="23">
        <v>1920595727.02</v>
      </c>
      <c r="AK315" s="23">
        <v>1746595727.02</v>
      </c>
      <c r="AL315" s="23">
        <v>1335462850.3800001</v>
      </c>
      <c r="AM315" s="23">
        <v>69878978.390000001</v>
      </c>
      <c r="AN315" s="23">
        <v>0</v>
      </c>
      <c r="AO315" s="23">
        <v>127448077.63</v>
      </c>
      <c r="AP315" s="23">
        <v>0</v>
      </c>
      <c r="AQ315" s="23">
        <v>661201694.95000005</v>
      </c>
      <c r="AR315" s="23">
        <v>446362455</v>
      </c>
      <c r="AS315" s="23">
        <v>214839239.94999999</v>
      </c>
      <c r="AT315" s="23">
        <v>661201694.95000005</v>
      </c>
      <c r="AU315" s="23">
        <v>528303908.43000001</v>
      </c>
      <c r="AV315" s="23">
        <v>5449708.8899999997</v>
      </c>
      <c r="AW315" s="23">
        <v>127448077.63</v>
      </c>
      <c r="AX315" s="23">
        <v>0</v>
      </c>
      <c r="AY315" s="23">
        <v>0</v>
      </c>
      <c r="AZ315" s="23">
        <v>0</v>
      </c>
      <c r="BA315" s="23">
        <v>0</v>
      </c>
      <c r="BB315" s="23">
        <v>233153807</v>
      </c>
      <c r="BC315" s="23">
        <v>417552372.31999999</v>
      </c>
      <c r="BD315" s="23">
        <v>233153807</v>
      </c>
      <c r="BE315" s="23">
        <v>417552372.31999999</v>
      </c>
      <c r="BF315" s="23">
        <v>180000</v>
      </c>
      <c r="BG315" s="23">
        <v>0</v>
      </c>
      <c r="BH315" s="23">
        <v>180000</v>
      </c>
      <c r="BI315" s="23">
        <v>0</v>
      </c>
    </row>
    <row r="316" spans="1:61" s="25" customFormat="1">
      <c r="A316" s="25">
        <v>308</v>
      </c>
      <c r="B316" s="1">
        <v>1117</v>
      </c>
      <c r="C316" s="25" t="s">
        <v>3499</v>
      </c>
      <c r="D316" s="25" t="s">
        <v>3500</v>
      </c>
      <c r="E316" s="25" t="s">
        <v>3501</v>
      </c>
      <c r="F316" s="25" t="s">
        <v>15</v>
      </c>
      <c r="G316" s="25" t="s">
        <v>10</v>
      </c>
      <c r="H316" s="25" t="s">
        <v>11</v>
      </c>
      <c r="I316" s="25" t="s">
        <v>2210</v>
      </c>
      <c r="J316" s="25" t="s">
        <v>12</v>
      </c>
      <c r="K316" s="25" t="s">
        <v>13</v>
      </c>
      <c r="L316" s="25" t="s">
        <v>3502</v>
      </c>
      <c r="M316" s="25">
        <v>7780011</v>
      </c>
      <c r="N316" s="25" t="s">
        <v>3503</v>
      </c>
      <c r="O316" s="1">
        <v>3</v>
      </c>
      <c r="P316" s="1">
        <v>0</v>
      </c>
      <c r="Q316" s="1" t="s">
        <v>14</v>
      </c>
      <c r="R316" s="23">
        <v>1304792033.2</v>
      </c>
      <c r="S316" s="23">
        <v>309973385.95999998</v>
      </c>
      <c r="T316" s="23">
        <v>385926664.24000001</v>
      </c>
      <c r="U316" s="23">
        <v>0</v>
      </c>
      <c r="V316" s="23">
        <v>534267518</v>
      </c>
      <c r="W316" s="23">
        <v>72721632</v>
      </c>
      <c r="X316" s="23">
        <v>1364833</v>
      </c>
      <c r="Y316" s="23">
        <v>0</v>
      </c>
      <c r="Z316" s="23">
        <v>538000</v>
      </c>
      <c r="AA316" s="23">
        <v>938096182.62</v>
      </c>
      <c r="AB316" s="23">
        <v>871104747.15999997</v>
      </c>
      <c r="AC316" s="23">
        <v>0</v>
      </c>
      <c r="AD316" s="23">
        <v>24579960.02</v>
      </c>
      <c r="AE316" s="23">
        <v>0</v>
      </c>
      <c r="AF316" s="23">
        <v>9848220.4299999997</v>
      </c>
      <c r="AG316" s="23">
        <v>17893560.010000002</v>
      </c>
      <c r="AH316" s="23">
        <v>14669695</v>
      </c>
      <c r="AI316" s="23">
        <v>366695850.57999998</v>
      </c>
      <c r="AJ316" s="23">
        <v>205127718.53999999</v>
      </c>
      <c r="AK316" s="23">
        <v>200127718.53999999</v>
      </c>
      <c r="AL316" s="23">
        <v>121750603.69</v>
      </c>
      <c r="AM316" s="23">
        <v>20054744.66</v>
      </c>
      <c r="AN316" s="23">
        <v>0</v>
      </c>
      <c r="AO316" s="23">
        <v>19762783.690000001</v>
      </c>
      <c r="AP316" s="23">
        <v>0</v>
      </c>
      <c r="AQ316" s="23">
        <v>103654272.59999999</v>
      </c>
      <c r="AR316" s="23">
        <v>62457778</v>
      </c>
      <c r="AS316" s="23">
        <v>41196494.600000001</v>
      </c>
      <c r="AT316" s="23">
        <v>103654272.59999999</v>
      </c>
      <c r="AU316" s="23">
        <v>80962761.019999996</v>
      </c>
      <c r="AV316" s="23">
        <v>2928727.89</v>
      </c>
      <c r="AW316" s="23">
        <v>19762783.690000001</v>
      </c>
      <c r="AX316" s="23">
        <v>0</v>
      </c>
      <c r="AY316" s="23">
        <v>0</v>
      </c>
      <c r="AZ316" s="23">
        <v>0</v>
      </c>
      <c r="BA316" s="23">
        <v>0</v>
      </c>
      <c r="BB316" s="23">
        <v>0</v>
      </c>
      <c r="BC316" s="23">
        <v>6493658</v>
      </c>
      <c r="BD316" s="23">
        <v>0</v>
      </c>
      <c r="BE316" s="23">
        <v>6493658</v>
      </c>
      <c r="BF316" s="23">
        <v>0</v>
      </c>
      <c r="BG316" s="23">
        <v>0</v>
      </c>
      <c r="BH316" s="23">
        <v>0</v>
      </c>
      <c r="BI316" s="23">
        <v>0</v>
      </c>
    </row>
    <row r="317" spans="1:61" s="25" customFormat="1">
      <c r="A317" s="25">
        <v>309</v>
      </c>
      <c r="B317" s="1">
        <v>1119</v>
      </c>
      <c r="C317" s="25" t="s">
        <v>457</v>
      </c>
      <c r="D317" s="25" t="s">
        <v>458</v>
      </c>
      <c r="E317" s="25" t="s">
        <v>459</v>
      </c>
      <c r="F317" s="25" t="s">
        <v>67</v>
      </c>
      <c r="G317" s="25" t="s">
        <v>75</v>
      </c>
      <c r="H317" s="25" t="s">
        <v>76</v>
      </c>
      <c r="I317" s="25" t="s">
        <v>460</v>
      </c>
      <c r="J317" s="25" t="s">
        <v>191</v>
      </c>
      <c r="K317" s="25" t="s">
        <v>1010</v>
      </c>
      <c r="L317" s="25" t="s">
        <v>3504</v>
      </c>
      <c r="M317" s="25">
        <v>2258133</v>
      </c>
      <c r="N317" s="25" t="s">
        <v>461</v>
      </c>
      <c r="O317" s="1">
        <v>1</v>
      </c>
      <c r="P317" s="1">
        <v>60248</v>
      </c>
      <c r="Q317" s="1">
        <v>306</v>
      </c>
      <c r="R317" s="23">
        <v>533963410561.29999</v>
      </c>
      <c r="S317" s="23">
        <v>26648760390.720001</v>
      </c>
      <c r="T317" s="23">
        <v>15235643563.52</v>
      </c>
      <c r="U317" s="23">
        <v>0</v>
      </c>
      <c r="V317" s="23">
        <v>467446935928.81</v>
      </c>
      <c r="W317" s="23">
        <v>3746038340.5</v>
      </c>
      <c r="X317" s="23">
        <v>20471048954.259998</v>
      </c>
      <c r="Y317" s="23">
        <v>0</v>
      </c>
      <c r="Z317" s="23">
        <v>414983383.49000001</v>
      </c>
      <c r="AA317" s="23">
        <v>395615725758.42999</v>
      </c>
      <c r="AB317" s="23">
        <v>361908443700.83002</v>
      </c>
      <c r="AC317" s="23">
        <v>18018550136</v>
      </c>
      <c r="AD317" s="23">
        <v>9500445199.4599991</v>
      </c>
      <c r="AE317" s="23">
        <v>0</v>
      </c>
      <c r="AF317" s="23">
        <v>4004226391.5900002</v>
      </c>
      <c r="AG317" s="23">
        <v>2184060330.5500002</v>
      </c>
      <c r="AH317" s="23">
        <v>0</v>
      </c>
      <c r="AI317" s="23">
        <v>138347684802.87</v>
      </c>
      <c r="AJ317" s="23">
        <v>120221659572.81</v>
      </c>
      <c r="AK317" s="23">
        <v>73821659572.809998</v>
      </c>
      <c r="AL317" s="23">
        <v>17417881909.82</v>
      </c>
      <c r="AM317" s="23">
        <v>896461377.88999999</v>
      </c>
      <c r="AN317" s="23">
        <v>0</v>
      </c>
      <c r="AO317" s="23">
        <v>-1686498463.6500001</v>
      </c>
      <c r="AP317" s="23">
        <v>1498180406</v>
      </c>
      <c r="AQ317" s="23">
        <v>55188135822.860001</v>
      </c>
      <c r="AR317" s="23">
        <v>47026178425.669998</v>
      </c>
      <c r="AS317" s="23">
        <v>8161957397.1899996</v>
      </c>
      <c r="AT317" s="23">
        <v>29692523839.639999</v>
      </c>
      <c r="AU317" s="23">
        <v>29899624821.400002</v>
      </c>
      <c r="AV317" s="23">
        <v>1479397481.8900001</v>
      </c>
      <c r="AW317" s="23">
        <v>-1686498463.6500001</v>
      </c>
      <c r="AX317" s="23">
        <v>0</v>
      </c>
      <c r="AY317" s="23">
        <v>25495611983.220001</v>
      </c>
      <c r="AZ317" s="23">
        <v>25495611983.220001</v>
      </c>
      <c r="BA317" s="23">
        <v>0</v>
      </c>
      <c r="BB317" s="23">
        <v>877937208</v>
      </c>
      <c r="BC317" s="23">
        <v>55490726407.330002</v>
      </c>
      <c r="BD317" s="23">
        <v>877937208</v>
      </c>
      <c r="BE317" s="23">
        <v>55490726407.330002</v>
      </c>
      <c r="BF317" s="23">
        <v>509418467982.47998</v>
      </c>
      <c r="BG317" s="23">
        <v>0</v>
      </c>
      <c r="BH317" s="23">
        <v>509418467982.47998</v>
      </c>
      <c r="BI317" s="23">
        <v>0</v>
      </c>
    </row>
    <row r="318" spans="1:61" s="25" customFormat="1">
      <c r="A318" s="25">
        <v>310</v>
      </c>
      <c r="B318" s="1">
        <v>1120</v>
      </c>
      <c r="C318" s="25" t="s">
        <v>3505</v>
      </c>
      <c r="D318" s="25" t="s">
        <v>3506</v>
      </c>
      <c r="E318" s="25" t="s">
        <v>3507</v>
      </c>
      <c r="F318" s="25" t="s">
        <v>15</v>
      </c>
      <c r="G318" s="25" t="s">
        <v>10</v>
      </c>
      <c r="H318" s="25" t="s">
        <v>11</v>
      </c>
      <c r="I318" s="25" t="s">
        <v>2210</v>
      </c>
      <c r="J318" s="25" t="s">
        <v>12</v>
      </c>
      <c r="K318" s="25" t="s">
        <v>13</v>
      </c>
      <c r="L318" s="25" t="s">
        <v>3508</v>
      </c>
      <c r="M318" s="25">
        <v>4258025</v>
      </c>
      <c r="N318" s="25" t="s">
        <v>3509</v>
      </c>
      <c r="O318" s="1">
        <v>3</v>
      </c>
      <c r="P318" s="1">
        <v>0</v>
      </c>
      <c r="Q318" s="1" t="s">
        <v>14</v>
      </c>
      <c r="R318" s="23">
        <v>1519721799.0899999</v>
      </c>
      <c r="S318" s="23">
        <v>184194752.09</v>
      </c>
      <c r="T318" s="23">
        <v>5536175</v>
      </c>
      <c r="U318" s="23">
        <v>2087200</v>
      </c>
      <c r="V318" s="23">
        <v>1260947983</v>
      </c>
      <c r="W318" s="23">
        <v>60921725</v>
      </c>
      <c r="X318" s="23">
        <v>2848996</v>
      </c>
      <c r="Y318" s="23">
        <v>0</v>
      </c>
      <c r="Z318" s="23">
        <v>3184968</v>
      </c>
      <c r="AA318" s="23">
        <v>1191385391</v>
      </c>
      <c r="AB318" s="23">
        <v>1118705169</v>
      </c>
      <c r="AC318" s="23">
        <v>0</v>
      </c>
      <c r="AD318" s="23">
        <v>28267314</v>
      </c>
      <c r="AE318" s="23">
        <v>0</v>
      </c>
      <c r="AF318" s="23">
        <v>31783662</v>
      </c>
      <c r="AG318" s="23">
        <v>12629246</v>
      </c>
      <c r="AH318" s="23">
        <v>0</v>
      </c>
      <c r="AI318" s="23">
        <v>328336408.11000001</v>
      </c>
      <c r="AJ318" s="23">
        <v>145734294</v>
      </c>
      <c r="AK318" s="23">
        <v>134951126</v>
      </c>
      <c r="AL318" s="23">
        <v>114710738</v>
      </c>
      <c r="AM318" s="23">
        <v>0</v>
      </c>
      <c r="AN318" s="23">
        <v>50000000</v>
      </c>
      <c r="AO318" s="23">
        <v>4428562.1100000003</v>
      </c>
      <c r="AP318" s="23">
        <v>13462814</v>
      </c>
      <c r="AQ318" s="23">
        <v>177494838.5</v>
      </c>
      <c r="AR318" s="23">
        <v>160016117</v>
      </c>
      <c r="AS318" s="23">
        <v>17478721.5</v>
      </c>
      <c r="AT318" s="23">
        <v>165739110.5</v>
      </c>
      <c r="AU318" s="23">
        <v>153584428.78</v>
      </c>
      <c r="AV318" s="23">
        <v>7726119.6100000003</v>
      </c>
      <c r="AW318" s="23">
        <v>4428562.1100000003</v>
      </c>
      <c r="AX318" s="23">
        <v>0</v>
      </c>
      <c r="AY318" s="23">
        <v>11755728</v>
      </c>
      <c r="AZ318" s="23">
        <v>11755728</v>
      </c>
      <c r="BA318" s="23">
        <v>0</v>
      </c>
      <c r="BB318" s="23">
        <v>117050</v>
      </c>
      <c r="BC318" s="23">
        <v>7526111</v>
      </c>
      <c r="BD318" s="23">
        <v>117050</v>
      </c>
      <c r="BE318" s="23">
        <v>7526111</v>
      </c>
      <c r="BF318" s="23">
        <v>0</v>
      </c>
      <c r="BG318" s="23">
        <v>0</v>
      </c>
      <c r="BH318" s="23">
        <v>0</v>
      </c>
      <c r="BI318" s="23">
        <v>0</v>
      </c>
    </row>
    <row r="319" spans="1:61" s="25" customFormat="1">
      <c r="A319" s="25">
        <v>311</v>
      </c>
      <c r="B319" s="1">
        <v>1126</v>
      </c>
      <c r="C319" s="25" t="s">
        <v>3510</v>
      </c>
      <c r="D319" s="25" t="s">
        <v>3511</v>
      </c>
      <c r="E319" s="25" t="s">
        <v>3512</v>
      </c>
      <c r="F319" s="25" t="s">
        <v>15</v>
      </c>
      <c r="G319" s="25" t="s">
        <v>10</v>
      </c>
      <c r="H319" s="25" t="s">
        <v>11</v>
      </c>
      <c r="I319" s="25" t="s">
        <v>3513</v>
      </c>
      <c r="J319" s="25" t="s">
        <v>12</v>
      </c>
      <c r="K319" s="25" t="s">
        <v>13</v>
      </c>
      <c r="L319" s="25" t="s">
        <v>3514</v>
      </c>
      <c r="M319" s="25">
        <v>3340311</v>
      </c>
      <c r="N319" s="25" t="s">
        <v>3515</v>
      </c>
      <c r="O319" s="1">
        <v>2</v>
      </c>
      <c r="P319" s="1">
        <v>764</v>
      </c>
      <c r="Q319" s="1">
        <v>6</v>
      </c>
      <c r="R319" s="23">
        <v>8557042981.8299999</v>
      </c>
      <c r="S319" s="23">
        <v>592600632.96000004</v>
      </c>
      <c r="T319" s="23">
        <v>103246435.44</v>
      </c>
      <c r="U319" s="23">
        <v>0</v>
      </c>
      <c r="V319" s="23">
        <v>7301053139.1999998</v>
      </c>
      <c r="W319" s="23">
        <v>100494881.31</v>
      </c>
      <c r="X319" s="23">
        <v>366962196.92000002</v>
      </c>
      <c r="Y319" s="23">
        <v>0</v>
      </c>
      <c r="Z319" s="23">
        <v>92685696</v>
      </c>
      <c r="AA319" s="23">
        <v>4056108426.0500002</v>
      </c>
      <c r="AB319" s="23">
        <v>3424243035.8899999</v>
      </c>
      <c r="AC319" s="23">
        <v>122610220</v>
      </c>
      <c r="AD319" s="23">
        <v>182275604.12</v>
      </c>
      <c r="AE319" s="23">
        <v>0</v>
      </c>
      <c r="AF319" s="23">
        <v>141428953.87</v>
      </c>
      <c r="AG319" s="23">
        <v>13193990</v>
      </c>
      <c r="AH319" s="23">
        <v>172356622.16999999</v>
      </c>
      <c r="AI319" s="23">
        <v>4500934555.2799997</v>
      </c>
      <c r="AJ319" s="23">
        <v>3488768555</v>
      </c>
      <c r="AK319" s="23">
        <v>3140768555</v>
      </c>
      <c r="AL319" s="23">
        <v>507531090.54000002</v>
      </c>
      <c r="AM319" s="23">
        <v>0</v>
      </c>
      <c r="AN319" s="23">
        <v>0</v>
      </c>
      <c r="AO319" s="23">
        <v>44969002.060000002</v>
      </c>
      <c r="AP319" s="23">
        <v>0</v>
      </c>
      <c r="AQ319" s="23">
        <v>818191097.51999998</v>
      </c>
      <c r="AR319" s="23">
        <v>731554634</v>
      </c>
      <c r="AS319" s="23">
        <v>86636463.519999996</v>
      </c>
      <c r="AT319" s="23">
        <v>769506237.46000004</v>
      </c>
      <c r="AU319" s="23">
        <v>658319628.02999997</v>
      </c>
      <c r="AV319" s="23">
        <v>66217607.369999997</v>
      </c>
      <c r="AW319" s="23">
        <v>44969002.060000002</v>
      </c>
      <c r="AX319" s="23">
        <v>0</v>
      </c>
      <c r="AY319" s="23">
        <v>48684860.060000002</v>
      </c>
      <c r="AZ319" s="23">
        <v>48684860.060000002</v>
      </c>
      <c r="BA319" s="23">
        <v>0</v>
      </c>
      <c r="BB319" s="23">
        <v>56533830</v>
      </c>
      <c r="BC319" s="23">
        <v>532280722</v>
      </c>
      <c r="BD319" s="23">
        <v>56533830</v>
      </c>
      <c r="BE319" s="23">
        <v>532280722</v>
      </c>
      <c r="BF319" s="23">
        <v>0</v>
      </c>
      <c r="BG319" s="23">
        <v>0</v>
      </c>
      <c r="BH319" s="23">
        <v>0</v>
      </c>
      <c r="BI319" s="23">
        <v>0</v>
      </c>
    </row>
    <row r="320" spans="1:61" s="25" customFormat="1">
      <c r="A320" s="25">
        <v>312</v>
      </c>
      <c r="B320" s="1">
        <v>1128</v>
      </c>
      <c r="C320" s="25" t="s">
        <v>462</v>
      </c>
      <c r="D320" s="25" t="s">
        <v>463</v>
      </c>
      <c r="E320" s="25" t="s">
        <v>464</v>
      </c>
      <c r="F320" s="25" t="s">
        <v>67</v>
      </c>
      <c r="G320" s="25" t="s">
        <v>75</v>
      </c>
      <c r="H320" s="25" t="s">
        <v>76</v>
      </c>
      <c r="I320" s="25" t="s">
        <v>465</v>
      </c>
      <c r="J320" s="25" t="s">
        <v>22</v>
      </c>
      <c r="K320" s="25" t="s">
        <v>23</v>
      </c>
      <c r="L320" s="25" t="s">
        <v>3516</v>
      </c>
      <c r="M320" s="25">
        <v>8510025</v>
      </c>
      <c r="N320" s="25" t="s">
        <v>3517</v>
      </c>
      <c r="O320" s="1">
        <v>1</v>
      </c>
      <c r="P320" s="1">
        <v>6097</v>
      </c>
      <c r="Q320" s="1">
        <v>27</v>
      </c>
      <c r="R320" s="23">
        <v>25306157390.849998</v>
      </c>
      <c r="S320" s="23">
        <v>3202689290.8499999</v>
      </c>
      <c r="T320" s="23">
        <v>184086263</v>
      </c>
      <c r="U320" s="23">
        <v>0</v>
      </c>
      <c r="V320" s="23">
        <v>19131337854.049999</v>
      </c>
      <c r="W320" s="23">
        <v>61452586.520000003</v>
      </c>
      <c r="X320" s="23">
        <v>2715971656.27</v>
      </c>
      <c r="Y320" s="23">
        <v>0</v>
      </c>
      <c r="Z320" s="23">
        <v>10619740.16</v>
      </c>
      <c r="AA320" s="23">
        <v>13969490024.75</v>
      </c>
      <c r="AB320" s="23">
        <v>12140037930.620001</v>
      </c>
      <c r="AC320" s="23">
        <v>5022928.49</v>
      </c>
      <c r="AD320" s="23">
        <v>557932470.61000001</v>
      </c>
      <c r="AE320" s="23">
        <v>0</v>
      </c>
      <c r="AF320" s="23">
        <v>1085387140.1300001</v>
      </c>
      <c r="AG320" s="23">
        <v>166116554.90000001</v>
      </c>
      <c r="AH320" s="23">
        <v>14993000</v>
      </c>
      <c r="AI320" s="23">
        <v>11336667366.1</v>
      </c>
      <c r="AJ320" s="23">
        <v>7213985503.04</v>
      </c>
      <c r="AK320" s="23">
        <v>3103448089.04</v>
      </c>
      <c r="AL320" s="23">
        <v>1440722950.3800001</v>
      </c>
      <c r="AM320" s="23">
        <v>32733882.690000001</v>
      </c>
      <c r="AN320" s="23">
        <v>44144307.600000001</v>
      </c>
      <c r="AO320" s="23">
        <v>392150321.70999998</v>
      </c>
      <c r="AP320" s="23">
        <v>1692508315.9300001</v>
      </c>
      <c r="AQ320" s="23">
        <v>3022898704.8099999</v>
      </c>
      <c r="AR320" s="23">
        <v>2109029977.8399999</v>
      </c>
      <c r="AS320" s="23">
        <v>913868726.97000003</v>
      </c>
      <c r="AT320" s="23">
        <v>2570118707.5500002</v>
      </c>
      <c r="AU320" s="23">
        <v>2130460337.1099999</v>
      </c>
      <c r="AV320" s="23">
        <v>47508048.729999997</v>
      </c>
      <c r="AW320" s="23">
        <v>392150321.70999998</v>
      </c>
      <c r="AX320" s="23">
        <v>0</v>
      </c>
      <c r="AY320" s="23">
        <v>452779997.25999999</v>
      </c>
      <c r="AZ320" s="23">
        <v>452779997.25999999</v>
      </c>
      <c r="BA320" s="23">
        <v>0</v>
      </c>
      <c r="BB320" s="23">
        <v>189109412</v>
      </c>
      <c r="BC320" s="23">
        <v>7288186963.8299999</v>
      </c>
      <c r="BD320" s="23">
        <v>189109412</v>
      </c>
      <c r="BE320" s="23">
        <v>7288186963.8299999</v>
      </c>
      <c r="BF320" s="23">
        <v>69567637568.610001</v>
      </c>
      <c r="BG320" s="23">
        <v>0</v>
      </c>
      <c r="BH320" s="23">
        <v>69567637568.610001</v>
      </c>
      <c r="BI320" s="23">
        <v>0</v>
      </c>
    </row>
    <row r="321" spans="1:61" s="25" customFormat="1">
      <c r="A321" s="25">
        <v>313</v>
      </c>
      <c r="B321" s="1">
        <v>1149</v>
      </c>
      <c r="C321" s="25" t="s">
        <v>3518</v>
      </c>
      <c r="D321" s="25" t="s">
        <v>3519</v>
      </c>
      <c r="E321" s="25" t="s">
        <v>3520</v>
      </c>
      <c r="F321" s="25" t="s">
        <v>15</v>
      </c>
      <c r="G321" s="25" t="s">
        <v>10</v>
      </c>
      <c r="H321" s="25" t="s">
        <v>11</v>
      </c>
      <c r="I321" s="25" t="s">
        <v>3521</v>
      </c>
      <c r="J321" s="25" t="s">
        <v>12</v>
      </c>
      <c r="K321" s="25" t="s">
        <v>13</v>
      </c>
      <c r="L321" s="25" t="s">
        <v>3522</v>
      </c>
      <c r="M321" s="25">
        <v>3138600</v>
      </c>
      <c r="N321" s="25" t="s">
        <v>3523</v>
      </c>
      <c r="O321" s="1">
        <v>2</v>
      </c>
      <c r="P321" s="1">
        <v>390</v>
      </c>
      <c r="Q321" s="1">
        <v>1</v>
      </c>
      <c r="R321" s="23">
        <v>7252774865.46</v>
      </c>
      <c r="S321" s="23">
        <v>616220273.46000004</v>
      </c>
      <c r="T321" s="23">
        <v>668061972</v>
      </c>
      <c r="U321" s="23">
        <v>0</v>
      </c>
      <c r="V321" s="23">
        <v>5889969641</v>
      </c>
      <c r="W321" s="23">
        <v>57381029</v>
      </c>
      <c r="X321" s="23">
        <v>0</v>
      </c>
      <c r="Y321" s="23">
        <v>0</v>
      </c>
      <c r="Z321" s="23">
        <v>21141950</v>
      </c>
      <c r="AA321" s="23">
        <v>5256990676.3400002</v>
      </c>
      <c r="AB321" s="23">
        <v>4931365064.1400003</v>
      </c>
      <c r="AC321" s="23">
        <v>0</v>
      </c>
      <c r="AD321" s="23">
        <v>94052093</v>
      </c>
      <c r="AE321" s="23">
        <v>0</v>
      </c>
      <c r="AF321" s="23">
        <v>212267154.19999999</v>
      </c>
      <c r="AG321" s="23">
        <v>19306365</v>
      </c>
      <c r="AH321" s="23">
        <v>0</v>
      </c>
      <c r="AI321" s="23">
        <v>1995784189.1199999</v>
      </c>
      <c r="AJ321" s="23">
        <v>1475191448.27</v>
      </c>
      <c r="AK321" s="23">
        <v>1455091448.27</v>
      </c>
      <c r="AL321" s="23">
        <v>343201994.06999999</v>
      </c>
      <c r="AM321" s="23">
        <v>0</v>
      </c>
      <c r="AN321" s="23">
        <v>0</v>
      </c>
      <c r="AO321" s="23">
        <v>177390746.78</v>
      </c>
      <c r="AP321" s="23">
        <v>0</v>
      </c>
      <c r="AQ321" s="23">
        <v>780158443.47000003</v>
      </c>
      <c r="AR321" s="23">
        <v>452905542</v>
      </c>
      <c r="AS321" s="23">
        <v>327252901.47000003</v>
      </c>
      <c r="AT321" s="23">
        <v>685682411.47000003</v>
      </c>
      <c r="AU321" s="23">
        <v>501985561</v>
      </c>
      <c r="AV321" s="23">
        <v>6306103.6900000004</v>
      </c>
      <c r="AW321" s="23">
        <v>177390746.78</v>
      </c>
      <c r="AX321" s="23">
        <v>0</v>
      </c>
      <c r="AY321" s="23">
        <v>94476032</v>
      </c>
      <c r="AZ321" s="23">
        <v>94476032</v>
      </c>
      <c r="BA321" s="23">
        <v>0</v>
      </c>
      <c r="BB321" s="23">
        <v>105250</v>
      </c>
      <c r="BC321" s="23">
        <v>22556169.960000001</v>
      </c>
      <c r="BD321" s="23">
        <v>105250</v>
      </c>
      <c r="BE321" s="23">
        <v>22556169.960000001</v>
      </c>
      <c r="BF321" s="23">
        <v>5897441119</v>
      </c>
      <c r="BG321" s="23">
        <v>20000000</v>
      </c>
      <c r="BH321" s="23">
        <v>5897441119</v>
      </c>
      <c r="BI321" s="23">
        <v>20000000</v>
      </c>
    </row>
    <row r="322" spans="1:61" s="25" customFormat="1">
      <c r="A322" s="25">
        <v>314</v>
      </c>
      <c r="B322" s="1">
        <v>1152</v>
      </c>
      <c r="C322" s="25" t="s">
        <v>3524</v>
      </c>
      <c r="D322" s="25" t="s">
        <v>3525</v>
      </c>
      <c r="E322" s="25" t="s">
        <v>3526</v>
      </c>
      <c r="F322" s="25" t="s">
        <v>15</v>
      </c>
      <c r="G322" s="25" t="s">
        <v>10</v>
      </c>
      <c r="H322" s="25" t="s">
        <v>11</v>
      </c>
      <c r="I322" s="25" t="s">
        <v>2210</v>
      </c>
      <c r="J322" s="25" t="s">
        <v>12</v>
      </c>
      <c r="K322" s="25" t="s">
        <v>13</v>
      </c>
      <c r="L322" s="25" t="s">
        <v>3527</v>
      </c>
      <c r="M322" s="25">
        <v>2875300</v>
      </c>
      <c r="N322" s="25" t="s">
        <v>3528</v>
      </c>
      <c r="O322" s="1">
        <v>3</v>
      </c>
      <c r="P322" s="1">
        <v>0</v>
      </c>
      <c r="Q322" s="1" t="s">
        <v>14</v>
      </c>
      <c r="R322" s="23">
        <v>2452428966.7399998</v>
      </c>
      <c r="S322" s="23">
        <v>190275987.13999999</v>
      </c>
      <c r="T322" s="23">
        <v>1363691169</v>
      </c>
      <c r="U322" s="23">
        <v>0</v>
      </c>
      <c r="V322" s="23">
        <v>885407147.36000001</v>
      </c>
      <c r="W322" s="23">
        <v>0.06</v>
      </c>
      <c r="X322" s="23">
        <v>1911924</v>
      </c>
      <c r="Y322" s="23">
        <v>0</v>
      </c>
      <c r="Z322" s="23">
        <v>11142739.18</v>
      </c>
      <c r="AA322" s="23">
        <v>940695319.14999998</v>
      </c>
      <c r="AB322" s="23">
        <v>882575210</v>
      </c>
      <c r="AC322" s="23">
        <v>0</v>
      </c>
      <c r="AD322" s="23">
        <v>28256058</v>
      </c>
      <c r="AE322" s="23">
        <v>0</v>
      </c>
      <c r="AF322" s="23">
        <v>24945985.149999999</v>
      </c>
      <c r="AG322" s="23">
        <v>0</v>
      </c>
      <c r="AH322" s="23">
        <v>4918066</v>
      </c>
      <c r="AI322" s="23">
        <v>1511733647.5899999</v>
      </c>
      <c r="AJ322" s="23">
        <v>1211981403</v>
      </c>
      <c r="AK322" s="23">
        <v>1161981403</v>
      </c>
      <c r="AL322" s="23">
        <v>247033631.5</v>
      </c>
      <c r="AM322" s="23">
        <v>2795945.82</v>
      </c>
      <c r="AN322" s="23">
        <v>0</v>
      </c>
      <c r="AO322" s="23">
        <v>49922667.390000001</v>
      </c>
      <c r="AP322" s="23">
        <v>0</v>
      </c>
      <c r="AQ322" s="23">
        <v>197378814</v>
      </c>
      <c r="AR322" s="23">
        <v>73741481</v>
      </c>
      <c r="AS322" s="23">
        <v>123637333</v>
      </c>
      <c r="AT322" s="23">
        <v>194577266.88</v>
      </c>
      <c r="AU322" s="23">
        <v>142503392.49000001</v>
      </c>
      <c r="AV322" s="23">
        <v>2151207</v>
      </c>
      <c r="AW322" s="23">
        <v>49922667.390000001</v>
      </c>
      <c r="AX322" s="23">
        <v>0</v>
      </c>
      <c r="AY322" s="23">
        <v>2801547</v>
      </c>
      <c r="AZ322" s="23">
        <v>2801547</v>
      </c>
      <c r="BA322" s="23">
        <v>0</v>
      </c>
      <c r="BB322" s="23">
        <v>0</v>
      </c>
      <c r="BC322" s="23">
        <v>10583347</v>
      </c>
      <c r="BD322" s="23">
        <v>0</v>
      </c>
      <c r="BE322" s="23">
        <v>10583347</v>
      </c>
      <c r="BF322" s="23">
        <v>921494723</v>
      </c>
      <c r="BG322" s="23">
        <v>0</v>
      </c>
      <c r="BH322" s="23">
        <v>921494723</v>
      </c>
      <c r="BI322" s="23">
        <v>0</v>
      </c>
    </row>
    <row r="323" spans="1:61" s="25" customFormat="1">
      <c r="A323" s="25">
        <v>315</v>
      </c>
      <c r="B323" s="1">
        <v>1155</v>
      </c>
      <c r="C323" s="25" t="s">
        <v>3529</v>
      </c>
      <c r="D323" s="25" t="s">
        <v>3530</v>
      </c>
      <c r="E323" s="25" t="s">
        <v>3531</v>
      </c>
      <c r="F323" s="25" t="s">
        <v>9</v>
      </c>
      <c r="G323" s="25" t="s">
        <v>10</v>
      </c>
      <c r="H323" s="25" t="s">
        <v>11</v>
      </c>
      <c r="I323" s="25" t="s">
        <v>3532</v>
      </c>
      <c r="J323" s="25" t="s">
        <v>12</v>
      </c>
      <c r="K323" s="25" t="s">
        <v>13</v>
      </c>
      <c r="L323" s="25" t="s">
        <v>3533</v>
      </c>
      <c r="M323" s="25">
        <v>2687148</v>
      </c>
      <c r="N323" s="25" t="s">
        <v>3534</v>
      </c>
      <c r="O323" s="1">
        <v>2</v>
      </c>
      <c r="P323" s="1">
        <v>536</v>
      </c>
      <c r="Q323" s="1">
        <v>5</v>
      </c>
      <c r="R323" s="23">
        <v>6804384410.6899996</v>
      </c>
      <c r="S323" s="23">
        <v>387592930.08999997</v>
      </c>
      <c r="T323" s="23">
        <v>68795120</v>
      </c>
      <c r="U323" s="23">
        <v>0</v>
      </c>
      <c r="V323" s="23">
        <v>2423816324.1999998</v>
      </c>
      <c r="W323" s="23">
        <v>98787422.719999999</v>
      </c>
      <c r="X323" s="23">
        <v>3825392613.6799998</v>
      </c>
      <c r="Y323" s="23">
        <v>0</v>
      </c>
      <c r="Z323" s="23">
        <v>0</v>
      </c>
      <c r="AA323" s="23">
        <v>95454746.810000002</v>
      </c>
      <c r="AB323" s="23">
        <v>0</v>
      </c>
      <c r="AC323" s="23">
        <v>0</v>
      </c>
      <c r="AD323" s="23">
        <v>60968393.280000001</v>
      </c>
      <c r="AE323" s="23">
        <v>0</v>
      </c>
      <c r="AF323" s="23">
        <v>6832012.5300000003</v>
      </c>
      <c r="AG323" s="23">
        <v>27654341</v>
      </c>
      <c r="AH323" s="23">
        <v>0</v>
      </c>
      <c r="AI323" s="23">
        <v>6708929663.8800001</v>
      </c>
      <c r="AJ323" s="23">
        <v>3343065074.1300001</v>
      </c>
      <c r="AK323" s="23">
        <v>3020890074.1300001</v>
      </c>
      <c r="AL323" s="23">
        <v>733273276.74000001</v>
      </c>
      <c r="AM323" s="23">
        <v>72711150.170000002</v>
      </c>
      <c r="AN323" s="23">
        <v>0</v>
      </c>
      <c r="AO323" s="23">
        <v>6089589.0499999998</v>
      </c>
      <c r="AP323" s="23">
        <v>0</v>
      </c>
      <c r="AQ323" s="23">
        <v>449578391.95999998</v>
      </c>
      <c r="AR323" s="23">
        <v>290222890</v>
      </c>
      <c r="AS323" s="23">
        <v>159355501.96000001</v>
      </c>
      <c r="AT323" s="23">
        <v>449578391.95999998</v>
      </c>
      <c r="AU323" s="23">
        <v>423499654.02999997</v>
      </c>
      <c r="AV323" s="23">
        <v>19989148.879999999</v>
      </c>
      <c r="AW323" s="23">
        <v>6089589.0499999998</v>
      </c>
      <c r="AX323" s="23">
        <v>0</v>
      </c>
      <c r="AY323" s="23">
        <v>0</v>
      </c>
      <c r="AZ323" s="23">
        <v>0</v>
      </c>
      <c r="BA323" s="23">
        <v>0</v>
      </c>
      <c r="BB323" s="23">
        <v>9388451</v>
      </c>
      <c r="BC323" s="23">
        <v>132009508.68000001</v>
      </c>
      <c r="BD323" s="23">
        <v>9388451</v>
      </c>
      <c r="BE323" s="23">
        <v>132009508.68000001</v>
      </c>
      <c r="BF323" s="23">
        <v>4678072508</v>
      </c>
      <c r="BG323" s="23">
        <v>0</v>
      </c>
      <c r="BH323" s="23">
        <v>4678072508</v>
      </c>
      <c r="BI323" s="23">
        <v>0</v>
      </c>
    </row>
    <row r="324" spans="1:61" s="25" customFormat="1">
      <c r="A324" s="25">
        <v>316</v>
      </c>
      <c r="B324" s="1">
        <v>1158</v>
      </c>
      <c r="C324" s="25" t="s">
        <v>3535</v>
      </c>
      <c r="D324" s="25" t="s">
        <v>3536</v>
      </c>
      <c r="E324" s="25" t="s">
        <v>3537</v>
      </c>
      <c r="F324" s="25" t="s">
        <v>15</v>
      </c>
      <c r="G324" s="25" t="s">
        <v>10</v>
      </c>
      <c r="H324" s="25" t="s">
        <v>11</v>
      </c>
      <c r="I324" s="25" t="s">
        <v>2210</v>
      </c>
      <c r="J324" s="25" t="s">
        <v>12</v>
      </c>
      <c r="K324" s="25" t="s">
        <v>13</v>
      </c>
      <c r="L324" s="25" t="s">
        <v>3538</v>
      </c>
      <c r="M324" s="25">
        <v>2696066</v>
      </c>
      <c r="N324" s="25" t="s">
        <v>3539</v>
      </c>
      <c r="O324" s="1">
        <v>3</v>
      </c>
      <c r="P324" s="1">
        <v>0</v>
      </c>
      <c r="Q324" s="1" t="s">
        <v>14</v>
      </c>
      <c r="R324" s="23">
        <v>4297358172.25</v>
      </c>
      <c r="S324" s="23">
        <v>650341245.65999997</v>
      </c>
      <c r="T324" s="23">
        <v>199501001.59</v>
      </c>
      <c r="U324" s="23">
        <v>0</v>
      </c>
      <c r="V324" s="23">
        <v>1706469173</v>
      </c>
      <c r="W324" s="23">
        <v>37378437</v>
      </c>
      <c r="X324" s="23">
        <v>522936309</v>
      </c>
      <c r="Y324" s="23">
        <v>0</v>
      </c>
      <c r="Z324" s="23">
        <v>1180732006</v>
      </c>
      <c r="AA324" s="23">
        <v>576188233.04999995</v>
      </c>
      <c r="AB324" s="23">
        <v>347913755.60000002</v>
      </c>
      <c r="AC324" s="23">
        <v>0</v>
      </c>
      <c r="AD324" s="23">
        <v>147156185.27000001</v>
      </c>
      <c r="AE324" s="23">
        <v>0</v>
      </c>
      <c r="AF324" s="23">
        <v>56325013.18</v>
      </c>
      <c r="AG324" s="23">
        <v>24793279</v>
      </c>
      <c r="AH324" s="23">
        <v>0</v>
      </c>
      <c r="AI324" s="23">
        <v>3721169939.1999998</v>
      </c>
      <c r="AJ324" s="23">
        <v>1566181997</v>
      </c>
      <c r="AK324" s="23">
        <v>1531709297</v>
      </c>
      <c r="AL324" s="23">
        <v>156648595.81999999</v>
      </c>
      <c r="AM324" s="23">
        <v>827431687</v>
      </c>
      <c r="AN324" s="23">
        <v>0</v>
      </c>
      <c r="AO324" s="23">
        <v>5844555.3799999999</v>
      </c>
      <c r="AP324" s="23">
        <v>0</v>
      </c>
      <c r="AQ324" s="23">
        <v>278313653</v>
      </c>
      <c r="AR324" s="23">
        <v>208606638</v>
      </c>
      <c r="AS324" s="23">
        <v>69707015</v>
      </c>
      <c r="AT324" s="23">
        <v>275439553</v>
      </c>
      <c r="AU324" s="23">
        <v>266741792.46000001</v>
      </c>
      <c r="AV324" s="23">
        <v>2853205.16</v>
      </c>
      <c r="AW324" s="23">
        <v>5844555.3799999999</v>
      </c>
      <c r="AX324" s="23">
        <v>0</v>
      </c>
      <c r="AY324" s="23">
        <v>2874100</v>
      </c>
      <c r="AZ324" s="23">
        <v>2874100</v>
      </c>
      <c r="BA324" s="23">
        <v>0</v>
      </c>
      <c r="BB324" s="23">
        <v>95160729</v>
      </c>
      <c r="BC324" s="23">
        <v>76399297</v>
      </c>
      <c r="BD324" s="23">
        <v>95160729</v>
      </c>
      <c r="BE324" s="23">
        <v>76399297</v>
      </c>
      <c r="BF324" s="23">
        <v>1925116125</v>
      </c>
      <c r="BG324" s="23">
        <v>0</v>
      </c>
      <c r="BH324" s="23">
        <v>1925116125</v>
      </c>
      <c r="BI324" s="23">
        <v>0</v>
      </c>
    </row>
    <row r="325" spans="1:61" s="25" customFormat="1">
      <c r="A325" s="25">
        <v>317</v>
      </c>
      <c r="B325" s="1">
        <v>1164</v>
      </c>
      <c r="C325" s="25" t="s">
        <v>3540</v>
      </c>
      <c r="D325" s="25" t="s">
        <v>3541</v>
      </c>
      <c r="E325" s="25" t="s">
        <v>3542</v>
      </c>
      <c r="F325" s="25" t="s">
        <v>15</v>
      </c>
      <c r="G325" s="25" t="s">
        <v>10</v>
      </c>
      <c r="H325" s="25" t="s">
        <v>11</v>
      </c>
      <c r="I325" s="25" t="s">
        <v>3543</v>
      </c>
      <c r="J325" s="25" t="s">
        <v>12</v>
      </c>
      <c r="K325" s="25" t="s">
        <v>13</v>
      </c>
      <c r="L325" s="25" t="s">
        <v>3544</v>
      </c>
      <c r="M325" s="25">
        <v>5481317</v>
      </c>
      <c r="N325" s="25" t="s">
        <v>3545</v>
      </c>
      <c r="O325" s="1">
        <v>2</v>
      </c>
      <c r="P325" s="1">
        <v>464</v>
      </c>
      <c r="Q325" s="1">
        <v>3</v>
      </c>
      <c r="R325" s="23">
        <v>10615509201.290001</v>
      </c>
      <c r="S325" s="23">
        <v>365394658.75</v>
      </c>
      <c r="T325" s="23">
        <v>89107887.040000007</v>
      </c>
      <c r="U325" s="23">
        <v>0</v>
      </c>
      <c r="V325" s="23">
        <v>7522940970.5</v>
      </c>
      <c r="W325" s="23">
        <v>1319543359</v>
      </c>
      <c r="X325" s="23">
        <v>1318522326</v>
      </c>
      <c r="Y325" s="23">
        <v>0</v>
      </c>
      <c r="Z325" s="23">
        <v>0</v>
      </c>
      <c r="AA325" s="23">
        <v>7171950255.6300001</v>
      </c>
      <c r="AB325" s="23">
        <v>4135091441.9499998</v>
      </c>
      <c r="AC325" s="23">
        <v>2729975940</v>
      </c>
      <c r="AD325" s="23">
        <v>226914918.75999999</v>
      </c>
      <c r="AE325" s="23">
        <v>0</v>
      </c>
      <c r="AF325" s="23">
        <v>72934187.920000002</v>
      </c>
      <c r="AG325" s="23">
        <v>7033767</v>
      </c>
      <c r="AH325" s="23">
        <v>0</v>
      </c>
      <c r="AI325" s="23">
        <v>3443558945.6900001</v>
      </c>
      <c r="AJ325" s="23">
        <v>1020664270.4</v>
      </c>
      <c r="AK325" s="23">
        <v>550664270.39999998</v>
      </c>
      <c r="AL325" s="23">
        <v>1193507725.22</v>
      </c>
      <c r="AM325" s="23">
        <v>14822031.01</v>
      </c>
      <c r="AN325" s="23">
        <v>0</v>
      </c>
      <c r="AO325" s="23">
        <v>19067150</v>
      </c>
      <c r="AP325" s="23">
        <v>1195497769.0599999</v>
      </c>
      <c r="AQ325" s="23">
        <v>1058088876.78</v>
      </c>
      <c r="AR325" s="23">
        <v>986641774.37</v>
      </c>
      <c r="AS325" s="23">
        <v>71447102.409999996</v>
      </c>
      <c r="AT325" s="23">
        <v>523836276.31999999</v>
      </c>
      <c r="AU325" s="23">
        <v>484479501.44</v>
      </c>
      <c r="AV325" s="23">
        <v>20289624.879999999</v>
      </c>
      <c r="AW325" s="23">
        <v>19067150</v>
      </c>
      <c r="AX325" s="23">
        <v>0</v>
      </c>
      <c r="AY325" s="23">
        <v>534252600.49000001</v>
      </c>
      <c r="AZ325" s="23">
        <v>534252600.49000001</v>
      </c>
      <c r="BA325" s="23">
        <v>0</v>
      </c>
      <c r="BB325" s="23">
        <v>2581194412.6399999</v>
      </c>
      <c r="BC325" s="23">
        <v>275808122.27999997</v>
      </c>
      <c r="BD325" s="23">
        <v>2581194412.6399999</v>
      </c>
      <c r="BE325" s="23">
        <v>275808122.27999997</v>
      </c>
      <c r="BF325" s="23">
        <v>3753313623</v>
      </c>
      <c r="BG325" s="23">
        <v>0</v>
      </c>
      <c r="BH325" s="23">
        <v>3753313623</v>
      </c>
      <c r="BI325" s="23">
        <v>0</v>
      </c>
    </row>
    <row r="326" spans="1:61" s="25" customFormat="1">
      <c r="A326" s="25">
        <v>318</v>
      </c>
      <c r="B326" s="1">
        <v>1168</v>
      </c>
      <c r="C326" s="25" t="s">
        <v>3546</v>
      </c>
      <c r="D326" s="25" t="s">
        <v>3547</v>
      </c>
      <c r="E326" s="25" t="s">
        <v>3548</v>
      </c>
      <c r="F326" s="25" t="s">
        <v>15</v>
      </c>
      <c r="G326" s="25" t="s">
        <v>10</v>
      </c>
      <c r="H326" s="25" t="s">
        <v>11</v>
      </c>
      <c r="I326" s="25" t="s">
        <v>3549</v>
      </c>
      <c r="J326" s="25" t="s">
        <v>12</v>
      </c>
      <c r="K326" s="25" t="s">
        <v>13</v>
      </c>
      <c r="L326" s="25" t="s">
        <v>3550</v>
      </c>
      <c r="M326" s="25">
        <v>2435747</v>
      </c>
      <c r="N326" s="25" t="s">
        <v>3551</v>
      </c>
      <c r="O326" s="1">
        <v>2</v>
      </c>
      <c r="P326" s="1">
        <v>608</v>
      </c>
      <c r="Q326" s="1">
        <v>6</v>
      </c>
      <c r="R326" s="23">
        <v>8592450889.1200008</v>
      </c>
      <c r="S326" s="23">
        <v>294675018.23000002</v>
      </c>
      <c r="T326" s="23">
        <v>187703861</v>
      </c>
      <c r="U326" s="23">
        <v>0</v>
      </c>
      <c r="V326" s="23">
        <v>7705533358.5100002</v>
      </c>
      <c r="W326" s="23">
        <v>90871063.409999996</v>
      </c>
      <c r="X326" s="23">
        <v>261627142.97</v>
      </c>
      <c r="Y326" s="23">
        <v>0</v>
      </c>
      <c r="Z326" s="23">
        <v>52040445</v>
      </c>
      <c r="AA326" s="23">
        <v>7233057622.8999996</v>
      </c>
      <c r="AB326" s="23">
        <v>6999483461</v>
      </c>
      <c r="AC326" s="23">
        <v>0</v>
      </c>
      <c r="AD326" s="23">
        <v>108581612.98</v>
      </c>
      <c r="AE326" s="23">
        <v>0</v>
      </c>
      <c r="AF326" s="23">
        <v>62586767</v>
      </c>
      <c r="AG326" s="23">
        <v>62405781.920000002</v>
      </c>
      <c r="AH326" s="23">
        <v>0</v>
      </c>
      <c r="AI326" s="23">
        <v>1359393266.22</v>
      </c>
      <c r="AJ326" s="23">
        <v>705883536</v>
      </c>
      <c r="AK326" s="23">
        <v>669076678</v>
      </c>
      <c r="AL326" s="23">
        <v>450227875.14999998</v>
      </c>
      <c r="AM326" s="23">
        <v>0</v>
      </c>
      <c r="AN326" s="23">
        <v>0</v>
      </c>
      <c r="AO326" s="23">
        <v>203281855.06999999</v>
      </c>
      <c r="AP326" s="23">
        <v>0</v>
      </c>
      <c r="AQ326" s="23">
        <v>955455256</v>
      </c>
      <c r="AR326" s="23">
        <v>865880303</v>
      </c>
      <c r="AS326" s="23">
        <v>89574953</v>
      </c>
      <c r="AT326" s="23">
        <v>904163406</v>
      </c>
      <c r="AU326" s="23">
        <v>674174968.47000003</v>
      </c>
      <c r="AV326" s="23">
        <v>26706582.460000001</v>
      </c>
      <c r="AW326" s="23">
        <v>203281855.06999999</v>
      </c>
      <c r="AX326" s="23">
        <v>0</v>
      </c>
      <c r="AY326" s="23">
        <v>51291850</v>
      </c>
      <c r="AZ326" s="23">
        <v>51291850</v>
      </c>
      <c r="BA326" s="23">
        <v>0</v>
      </c>
      <c r="BB326" s="23">
        <v>0</v>
      </c>
      <c r="BC326" s="23">
        <v>0</v>
      </c>
      <c r="BD326" s="23">
        <v>0</v>
      </c>
      <c r="BE326" s="23">
        <v>0</v>
      </c>
      <c r="BF326" s="23">
        <v>13150464263</v>
      </c>
      <c r="BG326" s="23">
        <v>78823587</v>
      </c>
      <c r="BH326" s="23">
        <v>13150464263</v>
      </c>
      <c r="BI326" s="23">
        <v>78823587</v>
      </c>
    </row>
    <row r="327" spans="1:61" s="25" customFormat="1">
      <c r="A327" s="25">
        <v>319</v>
      </c>
      <c r="B327" s="1">
        <v>1172</v>
      </c>
      <c r="C327" s="25" t="s">
        <v>3552</v>
      </c>
      <c r="D327" s="25" t="s">
        <v>3553</v>
      </c>
      <c r="E327" s="25" t="s">
        <v>3554</v>
      </c>
      <c r="F327" s="25" t="s">
        <v>15</v>
      </c>
      <c r="G327" s="25" t="s">
        <v>10</v>
      </c>
      <c r="H327" s="25" t="s">
        <v>11</v>
      </c>
      <c r="I327" s="25" t="s">
        <v>2210</v>
      </c>
      <c r="J327" s="25" t="s">
        <v>12</v>
      </c>
      <c r="K327" s="25" t="s">
        <v>13</v>
      </c>
      <c r="L327" s="25" t="s">
        <v>3555</v>
      </c>
      <c r="M327" s="25">
        <v>5490298</v>
      </c>
      <c r="N327" s="25" t="s">
        <v>3556</v>
      </c>
      <c r="O327" s="1">
        <v>3</v>
      </c>
      <c r="P327" s="1">
        <v>0</v>
      </c>
      <c r="Q327" s="1" t="s">
        <v>14</v>
      </c>
      <c r="R327" s="23">
        <v>2254538031.9099998</v>
      </c>
      <c r="S327" s="23">
        <v>121058819.03</v>
      </c>
      <c r="T327" s="23">
        <v>1285761555.8800001</v>
      </c>
      <c r="U327" s="23">
        <v>0</v>
      </c>
      <c r="V327" s="23">
        <v>842918429</v>
      </c>
      <c r="W327" s="23">
        <v>0</v>
      </c>
      <c r="X327" s="23">
        <v>4799228</v>
      </c>
      <c r="Y327" s="23">
        <v>0</v>
      </c>
      <c r="Z327" s="23">
        <v>0</v>
      </c>
      <c r="AA327" s="23">
        <v>1831680948</v>
      </c>
      <c r="AB327" s="23">
        <v>1744319807</v>
      </c>
      <c r="AC327" s="23">
        <v>0</v>
      </c>
      <c r="AD327" s="23">
        <v>20907055</v>
      </c>
      <c r="AE327" s="23">
        <v>0</v>
      </c>
      <c r="AF327" s="23">
        <v>56498556</v>
      </c>
      <c r="AG327" s="23">
        <v>9955530</v>
      </c>
      <c r="AH327" s="23">
        <v>0</v>
      </c>
      <c r="AI327" s="23">
        <v>422857083.57999998</v>
      </c>
      <c r="AJ327" s="23">
        <v>192498665</v>
      </c>
      <c r="AK327" s="23">
        <v>176998665</v>
      </c>
      <c r="AL327" s="23">
        <v>139338261</v>
      </c>
      <c r="AM327" s="23">
        <v>23885922</v>
      </c>
      <c r="AN327" s="23">
        <v>0</v>
      </c>
      <c r="AO327" s="23">
        <v>67134235.579999998</v>
      </c>
      <c r="AP327" s="23">
        <v>0</v>
      </c>
      <c r="AQ327" s="23">
        <v>188399000.80000001</v>
      </c>
      <c r="AR327" s="23">
        <v>78261259</v>
      </c>
      <c r="AS327" s="23">
        <v>110137741.8</v>
      </c>
      <c r="AT327" s="23">
        <v>188399000.83000001</v>
      </c>
      <c r="AU327" s="23">
        <v>118897450</v>
      </c>
      <c r="AV327" s="23">
        <v>2367315.25</v>
      </c>
      <c r="AW327" s="23">
        <v>67134235.579999998</v>
      </c>
      <c r="AX327" s="23">
        <v>0</v>
      </c>
      <c r="AY327" s="23">
        <v>0</v>
      </c>
      <c r="AZ327" s="23">
        <v>0</v>
      </c>
      <c r="BA327" s="23">
        <v>0</v>
      </c>
      <c r="BB327" s="23">
        <v>0</v>
      </c>
      <c r="BC327" s="23">
        <v>4240000</v>
      </c>
      <c r="BD327" s="23">
        <v>0</v>
      </c>
      <c r="BE327" s="23">
        <v>4240000</v>
      </c>
      <c r="BF327" s="23">
        <v>856613148</v>
      </c>
      <c r="BG327" s="23">
        <v>0</v>
      </c>
      <c r="BH327" s="23">
        <v>856613148</v>
      </c>
      <c r="BI327" s="23">
        <v>0</v>
      </c>
    </row>
    <row r="328" spans="1:61" s="25" customFormat="1">
      <c r="A328" s="25">
        <v>320</v>
      </c>
      <c r="B328" s="1">
        <v>1185</v>
      </c>
      <c r="C328" s="25" t="s">
        <v>3557</v>
      </c>
      <c r="D328" s="25" t="s">
        <v>3558</v>
      </c>
      <c r="E328" s="25" t="s">
        <v>3559</v>
      </c>
      <c r="F328" s="25" t="s">
        <v>15</v>
      </c>
      <c r="G328" s="25" t="s">
        <v>10</v>
      </c>
      <c r="H328" s="25" t="s">
        <v>11</v>
      </c>
      <c r="I328" s="25" t="s">
        <v>3560</v>
      </c>
      <c r="J328" s="25" t="s">
        <v>22</v>
      </c>
      <c r="K328" s="25" t="s">
        <v>3348</v>
      </c>
      <c r="L328" s="25" t="s">
        <v>3561</v>
      </c>
      <c r="M328" s="25">
        <v>8574287</v>
      </c>
      <c r="N328" s="25" t="s">
        <v>3562</v>
      </c>
      <c r="O328" s="1">
        <v>2</v>
      </c>
      <c r="P328" s="1">
        <v>3751</v>
      </c>
      <c r="Q328" s="1">
        <v>1</v>
      </c>
      <c r="R328" s="23">
        <v>21282568823</v>
      </c>
      <c r="S328" s="23">
        <v>390547125</v>
      </c>
      <c r="T328" s="23">
        <v>660114867</v>
      </c>
      <c r="U328" s="23">
        <v>0</v>
      </c>
      <c r="V328" s="23">
        <v>15896753258</v>
      </c>
      <c r="W328" s="23">
        <v>2566724137</v>
      </c>
      <c r="X328" s="23">
        <v>1768429436</v>
      </c>
      <c r="Y328" s="23">
        <v>0</v>
      </c>
      <c r="Z328" s="23">
        <v>0</v>
      </c>
      <c r="AA328" s="23">
        <v>13570183125</v>
      </c>
      <c r="AB328" s="23">
        <v>11103614182</v>
      </c>
      <c r="AC328" s="23">
        <v>1779124340</v>
      </c>
      <c r="AD328" s="23">
        <v>386229196</v>
      </c>
      <c r="AE328" s="23">
        <v>0</v>
      </c>
      <c r="AF328" s="23">
        <v>243100502</v>
      </c>
      <c r="AG328" s="23">
        <v>58114905</v>
      </c>
      <c r="AH328" s="23">
        <v>0</v>
      </c>
      <c r="AI328" s="23">
        <v>7712385698</v>
      </c>
      <c r="AJ328" s="23">
        <v>5470317053</v>
      </c>
      <c r="AK328" s="23">
        <v>4832317053</v>
      </c>
      <c r="AL328" s="23">
        <v>1154678287</v>
      </c>
      <c r="AM328" s="23">
        <v>9416040</v>
      </c>
      <c r="AN328" s="23">
        <v>0</v>
      </c>
      <c r="AO328" s="23">
        <v>247835425</v>
      </c>
      <c r="AP328" s="23">
        <v>240816634</v>
      </c>
      <c r="AQ328" s="23">
        <v>2092000691</v>
      </c>
      <c r="AR328" s="23">
        <v>2017988244</v>
      </c>
      <c r="AS328" s="23">
        <v>74012447</v>
      </c>
      <c r="AT328" s="23">
        <v>1205501427</v>
      </c>
      <c r="AU328" s="23">
        <v>700297645</v>
      </c>
      <c r="AV328" s="23">
        <v>257368357</v>
      </c>
      <c r="AW328" s="23">
        <v>247835425</v>
      </c>
      <c r="AX328" s="23">
        <v>0</v>
      </c>
      <c r="AY328" s="23">
        <v>886499264</v>
      </c>
      <c r="AZ328" s="23">
        <v>886499264</v>
      </c>
      <c r="BA328" s="23">
        <v>0</v>
      </c>
      <c r="BB328" s="23">
        <v>58841154</v>
      </c>
      <c r="BC328" s="23">
        <v>5420000</v>
      </c>
      <c r="BD328" s="23">
        <v>58841154</v>
      </c>
      <c r="BE328" s="23">
        <v>5420000</v>
      </c>
      <c r="BF328" s="23">
        <v>20149489226</v>
      </c>
      <c r="BG328" s="23">
        <v>622375160</v>
      </c>
      <c r="BH328" s="23">
        <v>20149489226</v>
      </c>
      <c r="BI328" s="23">
        <v>622375160</v>
      </c>
    </row>
    <row r="329" spans="1:61" s="25" customFormat="1">
      <c r="A329" s="25">
        <v>321</v>
      </c>
      <c r="B329" s="1">
        <v>1190</v>
      </c>
      <c r="C329" s="25" t="s">
        <v>466</v>
      </c>
      <c r="D329" s="25" t="s">
        <v>467</v>
      </c>
      <c r="E329" s="25" t="s">
        <v>468</v>
      </c>
      <c r="F329" s="25" t="s">
        <v>67</v>
      </c>
      <c r="G329" s="25" t="s">
        <v>68</v>
      </c>
      <c r="H329" s="25" t="s">
        <v>69</v>
      </c>
      <c r="I329" s="25" t="s">
        <v>469</v>
      </c>
      <c r="J329" s="25" t="s">
        <v>12</v>
      </c>
      <c r="K329" s="25" t="s">
        <v>13</v>
      </c>
      <c r="L329" s="25" t="s">
        <v>3563</v>
      </c>
      <c r="M329" s="25">
        <v>6015666</v>
      </c>
      <c r="N329" s="25" t="s">
        <v>2006</v>
      </c>
      <c r="O329" s="1">
        <v>1</v>
      </c>
      <c r="P329" s="1">
        <v>11338</v>
      </c>
      <c r="Q329" s="1">
        <v>86</v>
      </c>
      <c r="R329" s="23">
        <v>114669139083.03999</v>
      </c>
      <c r="S329" s="23">
        <v>5854708639.3100004</v>
      </c>
      <c r="T329" s="23">
        <v>3294846290.4899998</v>
      </c>
      <c r="U329" s="23">
        <v>0</v>
      </c>
      <c r="V329" s="23">
        <v>94572867462.350006</v>
      </c>
      <c r="W329" s="23">
        <v>2567304394.1100001</v>
      </c>
      <c r="X329" s="23">
        <v>8240848545.8000002</v>
      </c>
      <c r="Y329" s="23">
        <v>0</v>
      </c>
      <c r="Z329" s="23">
        <v>138563750.97999999</v>
      </c>
      <c r="AA329" s="23">
        <v>62846143998.400002</v>
      </c>
      <c r="AB329" s="23">
        <v>44602750960.860001</v>
      </c>
      <c r="AC329" s="23">
        <v>12727069440</v>
      </c>
      <c r="AD329" s="23">
        <v>2618960452.1799998</v>
      </c>
      <c r="AE329" s="23">
        <v>0</v>
      </c>
      <c r="AF329" s="23">
        <v>2150100276.1399999</v>
      </c>
      <c r="AG329" s="23">
        <v>747262869.22000003</v>
      </c>
      <c r="AH329" s="23">
        <v>0</v>
      </c>
      <c r="AI329" s="23">
        <v>51822995084.639999</v>
      </c>
      <c r="AJ329" s="23">
        <v>37235882082.339996</v>
      </c>
      <c r="AK329" s="23">
        <v>735882082.34000003</v>
      </c>
      <c r="AL329" s="23">
        <v>9022763319.5300007</v>
      </c>
      <c r="AM329" s="23">
        <v>1501053564.9100001</v>
      </c>
      <c r="AN329" s="23">
        <v>0</v>
      </c>
      <c r="AO329" s="23">
        <v>150409464.09999999</v>
      </c>
      <c r="AP329" s="23">
        <v>2347086975.0999999</v>
      </c>
      <c r="AQ329" s="23">
        <v>14185103534.620001</v>
      </c>
      <c r="AR329" s="23">
        <v>11285912844.83</v>
      </c>
      <c r="AS329" s="23">
        <v>2899190689.79</v>
      </c>
      <c r="AT329" s="23">
        <v>9864294564.9599991</v>
      </c>
      <c r="AU329" s="23">
        <v>9349003484.1700001</v>
      </c>
      <c r="AV329" s="23">
        <v>364881616.69</v>
      </c>
      <c r="AW329" s="23">
        <v>150409464.09999999</v>
      </c>
      <c r="AX329" s="23">
        <v>0</v>
      </c>
      <c r="AY329" s="23">
        <v>4320808969.6599998</v>
      </c>
      <c r="AZ329" s="23">
        <v>4320808969.6599998</v>
      </c>
      <c r="BA329" s="23">
        <v>0</v>
      </c>
      <c r="BB329" s="23">
        <v>1140315429</v>
      </c>
      <c r="BC329" s="23">
        <v>59053639745.239998</v>
      </c>
      <c r="BD329" s="23">
        <v>1140315429</v>
      </c>
      <c r="BE329" s="23">
        <v>59053639745.239998</v>
      </c>
      <c r="BF329" s="23">
        <v>168054589018.03</v>
      </c>
      <c r="BG329" s="23">
        <v>0</v>
      </c>
      <c r="BH329" s="23">
        <v>168054589018.03</v>
      </c>
      <c r="BI329" s="23">
        <v>0</v>
      </c>
    </row>
    <row r="330" spans="1:61" s="25" customFormat="1">
      <c r="A330" s="25">
        <v>322</v>
      </c>
      <c r="B330" s="1">
        <v>1193</v>
      </c>
      <c r="C330" s="25" t="s">
        <v>470</v>
      </c>
      <c r="D330" s="25" t="s">
        <v>471</v>
      </c>
      <c r="E330" s="25" t="s">
        <v>472</v>
      </c>
      <c r="F330" s="25" t="s">
        <v>15</v>
      </c>
      <c r="G330" s="25" t="s">
        <v>10</v>
      </c>
      <c r="H330" s="25" t="s">
        <v>11</v>
      </c>
      <c r="I330" s="25" t="s">
        <v>473</v>
      </c>
      <c r="J330" s="25" t="s">
        <v>12</v>
      </c>
      <c r="K330" s="25" t="s">
        <v>13</v>
      </c>
      <c r="L330" s="25" t="s">
        <v>3564</v>
      </c>
      <c r="M330" s="25">
        <v>2467464</v>
      </c>
      <c r="N330" s="25" t="s">
        <v>474</v>
      </c>
      <c r="O330" s="1">
        <v>1</v>
      </c>
      <c r="P330" s="1">
        <v>726</v>
      </c>
      <c r="Q330" s="1">
        <v>9</v>
      </c>
      <c r="R330" s="23">
        <v>37621591774</v>
      </c>
      <c r="S330" s="23">
        <v>3545618246</v>
      </c>
      <c r="T330" s="23">
        <v>5356576861</v>
      </c>
      <c r="U330" s="23">
        <v>0</v>
      </c>
      <c r="V330" s="23">
        <v>28261419420</v>
      </c>
      <c r="W330" s="23">
        <v>73918295</v>
      </c>
      <c r="X330" s="23">
        <v>369597152</v>
      </c>
      <c r="Y330" s="23">
        <v>0</v>
      </c>
      <c r="Z330" s="23">
        <v>14461800</v>
      </c>
      <c r="AA330" s="23">
        <v>33166528999</v>
      </c>
      <c r="AB330" s="23">
        <v>32449592962</v>
      </c>
      <c r="AC330" s="23">
        <v>0</v>
      </c>
      <c r="AD330" s="23">
        <v>593416027</v>
      </c>
      <c r="AE330" s="23">
        <v>0</v>
      </c>
      <c r="AF330" s="23">
        <v>0</v>
      </c>
      <c r="AG330" s="23">
        <v>123520010</v>
      </c>
      <c r="AH330" s="23">
        <v>0</v>
      </c>
      <c r="AI330" s="23">
        <v>4455062775</v>
      </c>
      <c r="AJ330" s="23">
        <v>1267962966</v>
      </c>
      <c r="AK330" s="23">
        <v>228602966</v>
      </c>
      <c r="AL330" s="23">
        <v>540925201</v>
      </c>
      <c r="AM330" s="23">
        <v>1200831398</v>
      </c>
      <c r="AN330" s="23">
        <v>3450000</v>
      </c>
      <c r="AO330" s="23">
        <v>1441893210</v>
      </c>
      <c r="AP330" s="23">
        <v>0</v>
      </c>
      <c r="AQ330" s="23">
        <v>3360751029</v>
      </c>
      <c r="AR330" s="23">
        <v>2399448378</v>
      </c>
      <c r="AS330" s="23">
        <v>961302651</v>
      </c>
      <c r="AT330" s="23">
        <v>2553243090</v>
      </c>
      <c r="AU330" s="23">
        <v>936807788</v>
      </c>
      <c r="AV330" s="23">
        <v>174542092</v>
      </c>
      <c r="AW330" s="23">
        <v>1441893210</v>
      </c>
      <c r="AX330" s="23">
        <v>0</v>
      </c>
      <c r="AY330" s="23">
        <v>807507939</v>
      </c>
      <c r="AZ330" s="23">
        <v>807507939</v>
      </c>
      <c r="BA330" s="23">
        <v>0</v>
      </c>
      <c r="BB330" s="23">
        <v>285270855</v>
      </c>
      <c r="BC330" s="23">
        <v>37646772</v>
      </c>
      <c r="BD330" s="23">
        <v>285270855</v>
      </c>
      <c r="BE330" s="23">
        <v>37646772</v>
      </c>
      <c r="BF330" s="23">
        <v>20846530186</v>
      </c>
      <c r="BG330" s="23">
        <v>1039360000</v>
      </c>
      <c r="BH330" s="23">
        <v>20846530186</v>
      </c>
      <c r="BI330" s="23">
        <v>1039360000</v>
      </c>
    </row>
    <row r="331" spans="1:61" s="25" customFormat="1">
      <c r="A331" s="25">
        <v>323</v>
      </c>
      <c r="B331" s="1">
        <v>1196</v>
      </c>
      <c r="C331" s="25" t="s">
        <v>3565</v>
      </c>
      <c r="D331" s="25" t="s">
        <v>3566</v>
      </c>
      <c r="E331" s="25" t="s">
        <v>3567</v>
      </c>
      <c r="F331" s="25" t="s">
        <v>15</v>
      </c>
      <c r="G331" s="25" t="s">
        <v>10</v>
      </c>
      <c r="H331" s="25" t="s">
        <v>11</v>
      </c>
      <c r="I331" s="25" t="s">
        <v>3568</v>
      </c>
      <c r="J331" s="25" t="s">
        <v>12</v>
      </c>
      <c r="K331" s="25" t="s">
        <v>13</v>
      </c>
      <c r="L331" s="25" t="s">
        <v>3569</v>
      </c>
      <c r="M331" s="25" t="s">
        <v>14</v>
      </c>
      <c r="N331" s="25" t="s">
        <v>3570</v>
      </c>
      <c r="O331" s="1">
        <v>2</v>
      </c>
      <c r="P331" s="1">
        <v>1009</v>
      </c>
      <c r="Q331" s="1">
        <v>5</v>
      </c>
      <c r="R331" s="23">
        <v>6529697461</v>
      </c>
      <c r="S331" s="23">
        <v>39866114</v>
      </c>
      <c r="T331" s="23">
        <v>1131115691</v>
      </c>
      <c r="U331" s="23">
        <v>0</v>
      </c>
      <c r="V331" s="23">
        <v>4994529634</v>
      </c>
      <c r="W331" s="23">
        <v>353919661</v>
      </c>
      <c r="X331" s="23">
        <v>2399251</v>
      </c>
      <c r="Y331" s="23">
        <v>0</v>
      </c>
      <c r="Z331" s="23">
        <v>7867110</v>
      </c>
      <c r="AA331" s="23">
        <v>2654835792</v>
      </c>
      <c r="AB331" s="23">
        <v>2370388363</v>
      </c>
      <c r="AC331" s="23">
        <v>0</v>
      </c>
      <c r="AD331" s="23">
        <v>62025775</v>
      </c>
      <c r="AE331" s="23">
        <v>0</v>
      </c>
      <c r="AF331" s="23">
        <v>111770631</v>
      </c>
      <c r="AG331" s="23">
        <v>30086664</v>
      </c>
      <c r="AH331" s="23">
        <v>80564359</v>
      </c>
      <c r="AI331" s="23">
        <v>3874861669</v>
      </c>
      <c r="AJ331" s="23">
        <v>3080323968</v>
      </c>
      <c r="AK331" s="23">
        <v>3050323968</v>
      </c>
      <c r="AL331" s="23">
        <v>331548871</v>
      </c>
      <c r="AM331" s="23">
        <v>324397499</v>
      </c>
      <c r="AN331" s="23">
        <v>0</v>
      </c>
      <c r="AO331" s="23">
        <v>138591331</v>
      </c>
      <c r="AP331" s="23">
        <v>0</v>
      </c>
      <c r="AQ331" s="23">
        <v>545164091</v>
      </c>
      <c r="AR331" s="23">
        <v>447660735</v>
      </c>
      <c r="AS331" s="23">
        <v>97503356</v>
      </c>
      <c r="AT331" s="23">
        <v>437872828</v>
      </c>
      <c r="AU331" s="23">
        <v>294936336</v>
      </c>
      <c r="AV331" s="23">
        <v>4345161</v>
      </c>
      <c r="AW331" s="23">
        <v>138591331</v>
      </c>
      <c r="AX331" s="23">
        <v>0</v>
      </c>
      <c r="AY331" s="23">
        <v>107291263</v>
      </c>
      <c r="AZ331" s="23">
        <v>107291263</v>
      </c>
      <c r="BA331" s="23">
        <v>0</v>
      </c>
      <c r="BB331" s="23">
        <v>21952754</v>
      </c>
      <c r="BC331" s="23">
        <v>278392229</v>
      </c>
      <c r="BD331" s="23">
        <v>21952754</v>
      </c>
      <c r="BE331" s="23">
        <v>278392229</v>
      </c>
      <c r="BF331" s="23">
        <v>5409831000</v>
      </c>
      <c r="BG331" s="23">
        <v>0</v>
      </c>
      <c r="BH331" s="23">
        <v>5409831000</v>
      </c>
      <c r="BI331" s="23">
        <v>0</v>
      </c>
    </row>
    <row r="332" spans="1:61" s="25" customFormat="1">
      <c r="A332" s="25">
        <v>324</v>
      </c>
      <c r="B332" s="1">
        <v>1198</v>
      </c>
      <c r="C332" s="25" t="s">
        <v>475</v>
      </c>
      <c r="D332" s="25" t="s">
        <v>476</v>
      </c>
      <c r="E332" s="25" t="s">
        <v>477</v>
      </c>
      <c r="F332" s="25" t="s">
        <v>67</v>
      </c>
      <c r="G332" s="25" t="s">
        <v>75</v>
      </c>
      <c r="H332" s="25" t="s">
        <v>76</v>
      </c>
      <c r="I332" s="25" t="s">
        <v>478</v>
      </c>
      <c r="J332" s="25" t="s">
        <v>22</v>
      </c>
      <c r="K332" s="25" t="s">
        <v>277</v>
      </c>
      <c r="L332" s="25" t="s">
        <v>3571</v>
      </c>
      <c r="M332" s="25">
        <v>5939966</v>
      </c>
      <c r="N332" s="25" t="s">
        <v>479</v>
      </c>
      <c r="O332" s="1">
        <v>1</v>
      </c>
      <c r="P332" s="1">
        <v>73655</v>
      </c>
      <c r="Q332" s="1">
        <v>230</v>
      </c>
      <c r="R332" s="23">
        <v>182059062234.92999</v>
      </c>
      <c r="S332" s="23">
        <v>20758197603.68</v>
      </c>
      <c r="T332" s="23">
        <v>777285721.48000002</v>
      </c>
      <c r="U332" s="23">
        <v>0</v>
      </c>
      <c r="V332" s="23">
        <v>147747663751.29999</v>
      </c>
      <c r="W332" s="23">
        <v>427706100</v>
      </c>
      <c r="X332" s="23">
        <v>12236325431.469999</v>
      </c>
      <c r="Y332" s="23">
        <v>0</v>
      </c>
      <c r="Z332" s="23">
        <v>111883627</v>
      </c>
      <c r="AA332" s="23">
        <v>134341248692.41</v>
      </c>
      <c r="AB332" s="23">
        <v>125815985521.25</v>
      </c>
      <c r="AC332" s="23">
        <v>2735832041</v>
      </c>
      <c r="AD332" s="23">
        <v>3589382818.5799999</v>
      </c>
      <c r="AE332" s="23">
        <v>0</v>
      </c>
      <c r="AF332" s="23">
        <v>256360834.24000001</v>
      </c>
      <c r="AG332" s="23">
        <v>1943687477.3399999</v>
      </c>
      <c r="AH332" s="23">
        <v>0</v>
      </c>
      <c r="AI332" s="23">
        <v>47717813542.519997</v>
      </c>
      <c r="AJ332" s="23">
        <v>32048747691.450001</v>
      </c>
      <c r="AK332" s="23">
        <v>11429547691.450001</v>
      </c>
      <c r="AL332" s="23">
        <v>7283249483.6099997</v>
      </c>
      <c r="AM332" s="23">
        <v>311603216.66000003</v>
      </c>
      <c r="AN332" s="23">
        <v>0</v>
      </c>
      <c r="AO332" s="23">
        <v>1196437891.8399999</v>
      </c>
      <c r="AP332" s="23">
        <v>2136275649.96</v>
      </c>
      <c r="AQ332" s="23">
        <v>29691753678.689999</v>
      </c>
      <c r="AR332" s="23">
        <v>23405455944</v>
      </c>
      <c r="AS332" s="23">
        <v>6286297734.6899996</v>
      </c>
      <c r="AT332" s="23">
        <v>22670074699.02</v>
      </c>
      <c r="AU332" s="23">
        <v>21189545836.349998</v>
      </c>
      <c r="AV332" s="23">
        <v>284090970.82999998</v>
      </c>
      <c r="AW332" s="23">
        <v>1196437891.8399999</v>
      </c>
      <c r="AX332" s="23">
        <v>0</v>
      </c>
      <c r="AY332" s="23">
        <v>7021678979.6700001</v>
      </c>
      <c r="AZ332" s="23">
        <v>7021678979.6700001</v>
      </c>
      <c r="BA332" s="23">
        <v>0</v>
      </c>
      <c r="BB332" s="23">
        <v>2122898830</v>
      </c>
      <c r="BC332" s="23">
        <v>14657043144.389999</v>
      </c>
      <c r="BD332" s="23">
        <v>2122898830</v>
      </c>
      <c r="BE332" s="23">
        <v>14657043144.389999</v>
      </c>
      <c r="BF332" s="23">
        <v>120806987244.96001</v>
      </c>
      <c r="BG332" s="23">
        <v>20619200000</v>
      </c>
      <c r="BH332" s="23">
        <v>120806987244.96001</v>
      </c>
      <c r="BI332" s="23">
        <v>20619200000</v>
      </c>
    </row>
    <row r="333" spans="1:61" s="25" customFormat="1">
      <c r="A333" s="25">
        <v>325</v>
      </c>
      <c r="B333" s="1">
        <v>1210</v>
      </c>
      <c r="C333" s="25" t="s">
        <v>3572</v>
      </c>
      <c r="D333" s="25" t="s">
        <v>3573</v>
      </c>
      <c r="E333" s="25" t="s">
        <v>3574</v>
      </c>
      <c r="F333" s="25" t="s">
        <v>3575</v>
      </c>
      <c r="G333" s="25" t="s">
        <v>225</v>
      </c>
      <c r="H333" s="25" t="s">
        <v>226</v>
      </c>
      <c r="I333" s="25" t="s">
        <v>3576</v>
      </c>
      <c r="J333" s="25" t="s">
        <v>12</v>
      </c>
      <c r="K333" s="25" t="s">
        <v>13</v>
      </c>
      <c r="L333" s="25" t="s">
        <v>3577</v>
      </c>
      <c r="M333" s="25" t="s">
        <v>14</v>
      </c>
      <c r="N333" s="25" t="s">
        <v>3578</v>
      </c>
      <c r="O333" s="1">
        <v>3</v>
      </c>
      <c r="P333" s="1">
        <v>91</v>
      </c>
      <c r="Q333" s="1">
        <v>17</v>
      </c>
      <c r="R333" s="23">
        <v>5423556185.0200005</v>
      </c>
      <c r="S333" s="23">
        <v>424421425.58999997</v>
      </c>
      <c r="T333" s="23">
        <v>1880919021.4300001</v>
      </c>
      <c r="U333" s="23">
        <v>18847216</v>
      </c>
      <c r="V333" s="23">
        <v>0</v>
      </c>
      <c r="W333" s="23">
        <v>1112376812.45</v>
      </c>
      <c r="X333" s="23">
        <v>1963932285.55</v>
      </c>
      <c r="Y333" s="23">
        <v>0</v>
      </c>
      <c r="Z333" s="23">
        <v>23059424</v>
      </c>
      <c r="AA333" s="23">
        <v>1903564968.3699999</v>
      </c>
      <c r="AB333" s="23">
        <v>0</v>
      </c>
      <c r="AC333" s="23">
        <v>0</v>
      </c>
      <c r="AD333" s="23">
        <v>671477544.39999998</v>
      </c>
      <c r="AE333" s="23">
        <v>0</v>
      </c>
      <c r="AF333" s="23">
        <v>821779432.57000005</v>
      </c>
      <c r="AG333" s="23">
        <v>410307991.39999998</v>
      </c>
      <c r="AH333" s="23">
        <v>0</v>
      </c>
      <c r="AI333" s="23">
        <v>3519991216.6500001</v>
      </c>
      <c r="AJ333" s="23">
        <v>172548352.02000001</v>
      </c>
      <c r="AK333" s="23">
        <v>164548352.02000001</v>
      </c>
      <c r="AL333" s="23">
        <v>376337458.18000001</v>
      </c>
      <c r="AM333" s="23">
        <v>803895759.05999994</v>
      </c>
      <c r="AN333" s="23">
        <v>1952328</v>
      </c>
      <c r="AO333" s="23">
        <v>149026723.99000001</v>
      </c>
      <c r="AP333" s="23">
        <v>1577776914.95</v>
      </c>
      <c r="AQ333" s="23">
        <v>3033921362.04</v>
      </c>
      <c r="AR333" s="23">
        <v>2866279834.5300002</v>
      </c>
      <c r="AS333" s="23">
        <v>167641527.50999999</v>
      </c>
      <c r="AT333" s="23">
        <v>1743967084.0999999</v>
      </c>
      <c r="AU333" s="23">
        <v>1559835613.8900001</v>
      </c>
      <c r="AV333" s="23">
        <v>35104746.219999999</v>
      </c>
      <c r="AW333" s="23">
        <v>149026723.99000001</v>
      </c>
      <c r="AX333" s="23">
        <v>0</v>
      </c>
      <c r="AY333" s="23">
        <v>1289954277.9400001</v>
      </c>
      <c r="AZ333" s="23">
        <v>1289954277.9400001</v>
      </c>
      <c r="BA333" s="23">
        <v>0</v>
      </c>
      <c r="BB333" s="23">
        <v>0</v>
      </c>
      <c r="BC333" s="23">
        <v>0</v>
      </c>
      <c r="BD333" s="23">
        <v>0</v>
      </c>
      <c r="BE333" s="23">
        <v>0</v>
      </c>
      <c r="BF333" s="23">
        <v>0</v>
      </c>
      <c r="BG333" s="23">
        <v>0</v>
      </c>
      <c r="BH333" s="23">
        <v>0</v>
      </c>
      <c r="BI333" s="23">
        <v>0</v>
      </c>
    </row>
    <row r="334" spans="1:61" s="25" customFormat="1">
      <c r="A334" s="25">
        <v>326</v>
      </c>
      <c r="B334" s="1">
        <v>1218</v>
      </c>
      <c r="C334" s="25" t="s">
        <v>3579</v>
      </c>
      <c r="D334" s="25" t="s">
        <v>3580</v>
      </c>
      <c r="E334" s="25" t="s">
        <v>3581</v>
      </c>
      <c r="F334" s="25" t="s">
        <v>15</v>
      </c>
      <c r="G334" s="25" t="s">
        <v>10</v>
      </c>
      <c r="H334" s="25" t="s">
        <v>11</v>
      </c>
      <c r="I334" s="25" t="s">
        <v>2210</v>
      </c>
      <c r="J334" s="25" t="s">
        <v>12</v>
      </c>
      <c r="K334" s="25" t="s">
        <v>13</v>
      </c>
      <c r="L334" s="25" t="s">
        <v>3582</v>
      </c>
      <c r="M334" s="25">
        <v>7247700</v>
      </c>
      <c r="N334" s="25" t="s">
        <v>3583</v>
      </c>
      <c r="O334" s="1">
        <v>3</v>
      </c>
      <c r="P334" s="1">
        <v>0</v>
      </c>
      <c r="Q334" s="1" t="s">
        <v>14</v>
      </c>
      <c r="R334" s="23">
        <v>1330904454.3599999</v>
      </c>
      <c r="S334" s="23">
        <v>76893356.310000002</v>
      </c>
      <c r="T334" s="23">
        <v>43144144.049999997</v>
      </c>
      <c r="U334" s="23">
        <v>0</v>
      </c>
      <c r="V334" s="23">
        <v>1130478430</v>
      </c>
      <c r="W334" s="23">
        <v>80388524</v>
      </c>
      <c r="X334" s="23">
        <v>0</v>
      </c>
      <c r="Y334" s="23">
        <v>0</v>
      </c>
      <c r="Z334" s="23">
        <v>0</v>
      </c>
      <c r="AA334" s="23">
        <v>1138446270.9000001</v>
      </c>
      <c r="AB334" s="23">
        <v>1093054094.3900001</v>
      </c>
      <c r="AC334" s="23">
        <v>0</v>
      </c>
      <c r="AD334" s="23">
        <v>9064169</v>
      </c>
      <c r="AE334" s="23">
        <v>0</v>
      </c>
      <c r="AF334" s="23">
        <v>1190872.51</v>
      </c>
      <c r="AG334" s="23">
        <v>35137135</v>
      </c>
      <c r="AH334" s="23">
        <v>0</v>
      </c>
      <c r="AI334" s="23">
        <v>192458183.46000001</v>
      </c>
      <c r="AJ334" s="23">
        <v>153042085.59</v>
      </c>
      <c r="AK334" s="23">
        <v>148042085.59</v>
      </c>
      <c r="AL334" s="23">
        <v>9215265.5399999991</v>
      </c>
      <c r="AM334" s="23">
        <v>0</v>
      </c>
      <c r="AN334" s="23">
        <v>0</v>
      </c>
      <c r="AO334" s="23">
        <v>30200832.329999998</v>
      </c>
      <c r="AP334" s="23">
        <v>0</v>
      </c>
      <c r="AQ334" s="23">
        <v>130752212.52</v>
      </c>
      <c r="AR334" s="23">
        <v>110665988</v>
      </c>
      <c r="AS334" s="23">
        <v>20086224.52</v>
      </c>
      <c r="AT334" s="23">
        <v>117499187.52</v>
      </c>
      <c r="AU334" s="23">
        <v>80449052</v>
      </c>
      <c r="AV334" s="23">
        <v>6849303.1900000004</v>
      </c>
      <c r="AW334" s="23">
        <v>30200832.329999998</v>
      </c>
      <c r="AX334" s="23">
        <v>0</v>
      </c>
      <c r="AY334" s="23">
        <v>13253025</v>
      </c>
      <c r="AZ334" s="23">
        <v>13253025</v>
      </c>
      <c r="BA334" s="23">
        <v>0</v>
      </c>
      <c r="BB334" s="23">
        <v>2522426</v>
      </c>
      <c r="BC334" s="23">
        <v>142490998</v>
      </c>
      <c r="BD334" s="23">
        <v>2522426</v>
      </c>
      <c r="BE334" s="23">
        <v>142490998</v>
      </c>
      <c r="BF334" s="23">
        <v>0</v>
      </c>
      <c r="BG334" s="23">
        <v>0</v>
      </c>
      <c r="BH334" s="23">
        <v>0</v>
      </c>
      <c r="BI334" s="23">
        <v>0</v>
      </c>
    </row>
    <row r="335" spans="1:61" s="25" customFormat="1">
      <c r="A335" s="25">
        <v>327</v>
      </c>
      <c r="B335" s="1">
        <v>1220</v>
      </c>
      <c r="C335" s="25" t="s">
        <v>480</v>
      </c>
      <c r="D335" s="25" t="s">
        <v>481</v>
      </c>
      <c r="E335" s="25" t="s">
        <v>482</v>
      </c>
      <c r="F335" s="25" t="s">
        <v>15</v>
      </c>
      <c r="G335" s="25" t="s">
        <v>10</v>
      </c>
      <c r="H335" s="25" t="s">
        <v>11</v>
      </c>
      <c r="I335" s="25" t="s">
        <v>483</v>
      </c>
      <c r="J335" s="25" t="s">
        <v>12</v>
      </c>
      <c r="K335" s="25" t="s">
        <v>13</v>
      </c>
      <c r="L335" s="25" t="s">
        <v>3584</v>
      </c>
      <c r="M335" s="25">
        <v>5219000</v>
      </c>
      <c r="N335" s="25" t="s">
        <v>484</v>
      </c>
      <c r="O335" s="1">
        <v>1</v>
      </c>
      <c r="P335" s="1">
        <v>885</v>
      </c>
      <c r="Q335" s="1">
        <v>4</v>
      </c>
      <c r="R335" s="23">
        <v>32045182898</v>
      </c>
      <c r="S335" s="23">
        <v>12846086576</v>
      </c>
      <c r="T335" s="23">
        <v>1503414101</v>
      </c>
      <c r="U335" s="23">
        <v>0</v>
      </c>
      <c r="V335" s="23">
        <v>17252219007</v>
      </c>
      <c r="W335" s="23">
        <v>443463214</v>
      </c>
      <c r="X335" s="23">
        <v>0</v>
      </c>
      <c r="Y335" s="23">
        <v>0</v>
      </c>
      <c r="Z335" s="23">
        <v>0</v>
      </c>
      <c r="AA335" s="23">
        <v>25372393390</v>
      </c>
      <c r="AB335" s="23">
        <v>24994469917</v>
      </c>
      <c r="AC335" s="23">
        <v>0</v>
      </c>
      <c r="AD335" s="23">
        <v>134839676</v>
      </c>
      <c r="AE335" s="23">
        <v>0</v>
      </c>
      <c r="AF335" s="23">
        <v>188551265</v>
      </c>
      <c r="AG335" s="23">
        <v>54532532</v>
      </c>
      <c r="AH335" s="23">
        <v>0</v>
      </c>
      <c r="AI335" s="23">
        <v>6672789508</v>
      </c>
      <c r="AJ335" s="23">
        <v>5861054661</v>
      </c>
      <c r="AK335" s="23">
        <v>5261054661</v>
      </c>
      <c r="AL335" s="23">
        <v>731718407</v>
      </c>
      <c r="AM335" s="23">
        <v>0</v>
      </c>
      <c r="AN335" s="23">
        <v>0</v>
      </c>
      <c r="AO335" s="23">
        <v>80016440</v>
      </c>
      <c r="AP335" s="23">
        <v>0</v>
      </c>
      <c r="AQ335" s="23">
        <v>2617102584</v>
      </c>
      <c r="AR335" s="23">
        <v>1146348418</v>
      </c>
      <c r="AS335" s="23">
        <v>1470754166</v>
      </c>
      <c r="AT335" s="23">
        <v>657102291</v>
      </c>
      <c r="AU335" s="23">
        <v>521521612</v>
      </c>
      <c r="AV335" s="23">
        <v>55564239</v>
      </c>
      <c r="AW335" s="23">
        <v>80016440</v>
      </c>
      <c r="AX335" s="23">
        <v>0</v>
      </c>
      <c r="AY335" s="23">
        <v>1960000293</v>
      </c>
      <c r="AZ335" s="23">
        <v>1960000293</v>
      </c>
      <c r="BA335" s="23">
        <v>0</v>
      </c>
      <c r="BB335" s="23">
        <v>24374697</v>
      </c>
      <c r="BC335" s="23">
        <v>0</v>
      </c>
      <c r="BD335" s="23">
        <v>24374697</v>
      </c>
      <c r="BE335" s="23">
        <v>0</v>
      </c>
      <c r="BF335" s="23">
        <v>17474568801</v>
      </c>
      <c r="BG335" s="23">
        <v>0</v>
      </c>
      <c r="BH335" s="23">
        <v>17474568801</v>
      </c>
      <c r="BI335" s="23">
        <v>0</v>
      </c>
    </row>
    <row r="336" spans="1:61" s="25" customFormat="1">
      <c r="A336" s="25">
        <v>328</v>
      </c>
      <c r="B336" s="1">
        <v>1230</v>
      </c>
      <c r="C336" s="25" t="s">
        <v>3585</v>
      </c>
      <c r="D336" s="25" t="s">
        <v>3586</v>
      </c>
      <c r="E336" s="25" t="s">
        <v>3587</v>
      </c>
      <c r="F336" s="25" t="s">
        <v>15</v>
      </c>
      <c r="G336" s="25" t="s">
        <v>10</v>
      </c>
      <c r="H336" s="25" t="s">
        <v>11</v>
      </c>
      <c r="I336" s="25" t="s">
        <v>2210</v>
      </c>
      <c r="J336" s="25" t="s">
        <v>12</v>
      </c>
      <c r="K336" s="25" t="s">
        <v>13</v>
      </c>
      <c r="L336" s="25" t="s">
        <v>3588</v>
      </c>
      <c r="M336" s="25" t="s">
        <v>14</v>
      </c>
      <c r="N336" s="25" t="s">
        <v>3589</v>
      </c>
      <c r="O336" s="1">
        <v>3</v>
      </c>
      <c r="P336" s="1">
        <v>0</v>
      </c>
      <c r="Q336" s="1" t="s">
        <v>14</v>
      </c>
      <c r="R336" s="23">
        <v>2557493253.5900002</v>
      </c>
      <c r="S336" s="23">
        <v>623507369.21000004</v>
      </c>
      <c r="T336" s="23">
        <v>389243422.38</v>
      </c>
      <c r="U336" s="23">
        <v>0</v>
      </c>
      <c r="V336" s="23">
        <v>1209464479</v>
      </c>
      <c r="W336" s="23">
        <v>19204503</v>
      </c>
      <c r="X336" s="23">
        <v>316073480</v>
      </c>
      <c r="Y336" s="23">
        <v>0</v>
      </c>
      <c r="Z336" s="23">
        <v>0</v>
      </c>
      <c r="AA336" s="23">
        <v>1901619678.75</v>
      </c>
      <c r="AB336" s="23">
        <v>1784607126</v>
      </c>
      <c r="AC336" s="23">
        <v>0</v>
      </c>
      <c r="AD336" s="23">
        <v>7576905.8200000003</v>
      </c>
      <c r="AE336" s="23">
        <v>0</v>
      </c>
      <c r="AF336" s="23">
        <v>88966877.930000007</v>
      </c>
      <c r="AG336" s="23">
        <v>20468769</v>
      </c>
      <c r="AH336" s="23">
        <v>0</v>
      </c>
      <c r="AI336" s="23">
        <v>655873574.84000003</v>
      </c>
      <c r="AJ336" s="23">
        <v>326587856.45999998</v>
      </c>
      <c r="AK336" s="23">
        <v>321587856.45999998</v>
      </c>
      <c r="AL336" s="23">
        <v>71311180.680000007</v>
      </c>
      <c r="AM336" s="23">
        <v>0</v>
      </c>
      <c r="AN336" s="23">
        <v>0</v>
      </c>
      <c r="AO336" s="23">
        <v>29133178.829999998</v>
      </c>
      <c r="AP336" s="23">
        <v>0</v>
      </c>
      <c r="AQ336" s="23">
        <v>228269382.19</v>
      </c>
      <c r="AR336" s="23">
        <v>154420968</v>
      </c>
      <c r="AS336" s="23">
        <v>73848414.189999998</v>
      </c>
      <c r="AT336" s="23">
        <v>228269382.19</v>
      </c>
      <c r="AU336" s="23">
        <v>192044367.81999999</v>
      </c>
      <c r="AV336" s="23">
        <v>7091835.54</v>
      </c>
      <c r="AW336" s="23">
        <v>29133178.829999998</v>
      </c>
      <c r="AX336" s="23">
        <v>0</v>
      </c>
      <c r="AY336" s="23">
        <v>0</v>
      </c>
      <c r="AZ336" s="23">
        <v>0</v>
      </c>
      <c r="BA336" s="23">
        <v>0</v>
      </c>
      <c r="BB336" s="23">
        <v>53172</v>
      </c>
      <c r="BC336" s="23">
        <v>0</v>
      </c>
      <c r="BD336" s="23">
        <v>53172</v>
      </c>
      <c r="BE336" s="23">
        <v>0</v>
      </c>
      <c r="BF336" s="23">
        <v>2416992312</v>
      </c>
      <c r="BG336" s="23">
        <v>0</v>
      </c>
      <c r="BH336" s="23">
        <v>2416992312</v>
      </c>
      <c r="BI336" s="23">
        <v>0</v>
      </c>
    </row>
    <row r="337" spans="1:61" s="25" customFormat="1">
      <c r="A337" s="25">
        <v>329</v>
      </c>
      <c r="B337" s="1">
        <v>1239</v>
      </c>
      <c r="C337" s="25" t="s">
        <v>3590</v>
      </c>
      <c r="D337" s="25" t="s">
        <v>3591</v>
      </c>
      <c r="E337" s="25" t="s">
        <v>3592</v>
      </c>
      <c r="F337" s="25" t="s">
        <v>15</v>
      </c>
      <c r="G337" s="25" t="s">
        <v>10</v>
      </c>
      <c r="H337" s="25" t="s">
        <v>11</v>
      </c>
      <c r="I337" s="25" t="s">
        <v>2809</v>
      </c>
      <c r="J337" s="25" t="s">
        <v>12</v>
      </c>
      <c r="K337" s="25" t="s">
        <v>13</v>
      </c>
      <c r="L337" s="25" t="s">
        <v>3593</v>
      </c>
      <c r="M337" s="25">
        <v>4160666</v>
      </c>
      <c r="N337" s="25" t="s">
        <v>3594</v>
      </c>
      <c r="O337" s="1">
        <v>2</v>
      </c>
      <c r="P337" s="1">
        <v>492</v>
      </c>
      <c r="Q337" s="1">
        <v>5</v>
      </c>
      <c r="R337" s="23">
        <v>6398219507.6499996</v>
      </c>
      <c r="S337" s="23">
        <v>314752226.92000002</v>
      </c>
      <c r="T337" s="23">
        <v>445987483.73000002</v>
      </c>
      <c r="U337" s="23">
        <v>0</v>
      </c>
      <c r="V337" s="23">
        <v>4709396898</v>
      </c>
      <c r="W337" s="23">
        <v>60472684</v>
      </c>
      <c r="X337" s="23">
        <v>852247810</v>
      </c>
      <c r="Y337" s="23">
        <v>0</v>
      </c>
      <c r="Z337" s="23">
        <v>15362405</v>
      </c>
      <c r="AA337" s="23">
        <v>4498989703.0699997</v>
      </c>
      <c r="AB337" s="23">
        <v>4175345599.52</v>
      </c>
      <c r="AC337" s="23">
        <v>2324508.16</v>
      </c>
      <c r="AD337" s="23">
        <v>242331145</v>
      </c>
      <c r="AE337" s="23">
        <v>0</v>
      </c>
      <c r="AF337" s="23">
        <v>28571512</v>
      </c>
      <c r="AG337" s="23">
        <v>50416938.390000001</v>
      </c>
      <c r="AH337" s="23">
        <v>0</v>
      </c>
      <c r="AI337" s="23">
        <v>1899229804.5799999</v>
      </c>
      <c r="AJ337" s="23">
        <v>492299500</v>
      </c>
      <c r="AK337" s="23">
        <v>342299500</v>
      </c>
      <c r="AL337" s="23">
        <v>159906859.66999999</v>
      </c>
      <c r="AM337" s="23">
        <v>362626969</v>
      </c>
      <c r="AN337" s="23">
        <v>0</v>
      </c>
      <c r="AO337" s="23">
        <v>126796942.91</v>
      </c>
      <c r="AP337" s="23">
        <v>0</v>
      </c>
      <c r="AQ337" s="23">
        <v>574454387.74000001</v>
      </c>
      <c r="AR337" s="23">
        <v>507579969</v>
      </c>
      <c r="AS337" s="23">
        <v>66874418.740000002</v>
      </c>
      <c r="AT337" s="23">
        <v>502190070.74000001</v>
      </c>
      <c r="AU337" s="23">
        <v>372467945.44999999</v>
      </c>
      <c r="AV337" s="23">
        <v>2925182.38</v>
      </c>
      <c r="AW337" s="23">
        <v>126796942.91</v>
      </c>
      <c r="AX337" s="23">
        <v>0</v>
      </c>
      <c r="AY337" s="23">
        <v>72264317</v>
      </c>
      <c r="AZ337" s="23">
        <v>72264317</v>
      </c>
      <c r="BA337" s="23">
        <v>0</v>
      </c>
      <c r="BB337" s="23">
        <v>65388064</v>
      </c>
      <c r="BC337" s="23">
        <v>63739614</v>
      </c>
      <c r="BD337" s="23">
        <v>65388064</v>
      </c>
      <c r="BE337" s="23">
        <v>63739614</v>
      </c>
      <c r="BF337" s="23">
        <v>1716000</v>
      </c>
      <c r="BG337" s="23">
        <v>0</v>
      </c>
      <c r="BH337" s="23">
        <v>1716000</v>
      </c>
      <c r="BI337" s="23">
        <v>0</v>
      </c>
    </row>
    <row r="338" spans="1:61" s="25" customFormat="1">
      <c r="A338" s="25">
        <v>330</v>
      </c>
      <c r="B338" s="1">
        <v>1249</v>
      </c>
      <c r="C338" s="25" t="s">
        <v>3595</v>
      </c>
      <c r="D338" s="25" t="s">
        <v>3596</v>
      </c>
      <c r="E338" s="25" t="s">
        <v>3597</v>
      </c>
      <c r="F338" s="25" t="s">
        <v>9</v>
      </c>
      <c r="G338" s="25" t="s">
        <v>10</v>
      </c>
      <c r="H338" s="25" t="s">
        <v>11</v>
      </c>
      <c r="I338" s="25" t="s">
        <v>3598</v>
      </c>
      <c r="J338" s="25" t="s">
        <v>12</v>
      </c>
      <c r="K338" s="25" t="s">
        <v>13</v>
      </c>
      <c r="L338" s="25" t="s">
        <v>3599</v>
      </c>
      <c r="M338" s="25">
        <v>7441253</v>
      </c>
      <c r="N338" s="25" t="s">
        <v>3600</v>
      </c>
      <c r="O338" s="1">
        <v>2</v>
      </c>
      <c r="P338" s="1">
        <v>1292</v>
      </c>
      <c r="Q338" s="1">
        <v>8</v>
      </c>
      <c r="R338" s="23">
        <v>10200593239.65</v>
      </c>
      <c r="S338" s="23">
        <v>117846992.93000001</v>
      </c>
      <c r="T338" s="23">
        <v>140713273.72</v>
      </c>
      <c r="U338" s="23">
        <v>0</v>
      </c>
      <c r="V338" s="23">
        <v>7706959305</v>
      </c>
      <c r="W338" s="23">
        <v>151841727</v>
      </c>
      <c r="X338" s="23">
        <v>2068818040</v>
      </c>
      <c r="Y338" s="23">
        <v>0</v>
      </c>
      <c r="Z338" s="23">
        <v>14413901</v>
      </c>
      <c r="AA338" s="23">
        <v>971804460.84000003</v>
      </c>
      <c r="AB338" s="23">
        <v>0</v>
      </c>
      <c r="AC338" s="23">
        <v>0</v>
      </c>
      <c r="AD338" s="23">
        <v>731085268.84000003</v>
      </c>
      <c r="AE338" s="23">
        <v>0</v>
      </c>
      <c r="AF338" s="23">
        <v>5021072</v>
      </c>
      <c r="AG338" s="23">
        <v>235698120</v>
      </c>
      <c r="AH338" s="23">
        <v>0</v>
      </c>
      <c r="AI338" s="23">
        <v>9228788778.8099995</v>
      </c>
      <c r="AJ338" s="23">
        <v>8337072047.7399998</v>
      </c>
      <c r="AK338" s="23">
        <v>6767072047.7399998</v>
      </c>
      <c r="AL338" s="23">
        <v>404732466</v>
      </c>
      <c r="AM338" s="23">
        <v>0</v>
      </c>
      <c r="AN338" s="23">
        <v>0</v>
      </c>
      <c r="AO338" s="23">
        <v>15501531.07</v>
      </c>
      <c r="AP338" s="23">
        <v>210946996</v>
      </c>
      <c r="AQ338" s="23">
        <v>832255046.78999996</v>
      </c>
      <c r="AR338" s="23">
        <v>614378213</v>
      </c>
      <c r="AS338" s="23">
        <v>217876833.78999999</v>
      </c>
      <c r="AT338" s="23">
        <v>832255046.78999996</v>
      </c>
      <c r="AU338" s="23">
        <v>775249617.63999999</v>
      </c>
      <c r="AV338" s="23">
        <v>41503898.079999998</v>
      </c>
      <c r="AW338" s="23">
        <v>15501531.07</v>
      </c>
      <c r="AX338" s="23">
        <v>0</v>
      </c>
      <c r="AY338" s="23">
        <v>0</v>
      </c>
      <c r="AZ338" s="23">
        <v>0</v>
      </c>
      <c r="BA338" s="23">
        <v>0</v>
      </c>
      <c r="BB338" s="23">
        <v>34343150</v>
      </c>
      <c r="BC338" s="23">
        <v>97419879</v>
      </c>
      <c r="BD338" s="23">
        <v>34343150</v>
      </c>
      <c r="BE338" s="23">
        <v>97419879</v>
      </c>
      <c r="BF338" s="23">
        <v>10461184411</v>
      </c>
      <c r="BG338" s="23">
        <v>0</v>
      </c>
      <c r="BH338" s="23">
        <v>10461184411</v>
      </c>
      <c r="BI338" s="23">
        <v>0</v>
      </c>
    </row>
    <row r="339" spans="1:61" s="25" customFormat="1">
      <c r="A339" s="25">
        <v>331</v>
      </c>
      <c r="B339" s="1">
        <v>1250</v>
      </c>
      <c r="C339" s="25" t="s">
        <v>485</v>
      </c>
      <c r="D339" s="25" t="s">
        <v>486</v>
      </c>
      <c r="E339" s="25" t="s">
        <v>487</v>
      </c>
      <c r="F339" s="25" t="s">
        <v>9</v>
      </c>
      <c r="G339" s="25" t="s">
        <v>83</v>
      </c>
      <c r="H339" s="25" t="s">
        <v>84</v>
      </c>
      <c r="I339" s="25" t="s">
        <v>488</v>
      </c>
      <c r="J339" s="25" t="s">
        <v>22</v>
      </c>
      <c r="K339" s="25" t="s">
        <v>239</v>
      </c>
      <c r="L339" s="25" t="s">
        <v>489</v>
      </c>
      <c r="M339" s="25">
        <v>4375150</v>
      </c>
      <c r="N339" s="25" t="s">
        <v>490</v>
      </c>
      <c r="O339" s="1">
        <v>1</v>
      </c>
      <c r="P339" s="1">
        <v>5838</v>
      </c>
      <c r="Q339" s="1">
        <v>2045</v>
      </c>
      <c r="R339" s="23">
        <v>1188062982986</v>
      </c>
      <c r="S339" s="23">
        <v>93229952720</v>
      </c>
      <c r="T339" s="23">
        <v>117009908011</v>
      </c>
      <c r="U339" s="23">
        <v>295507953444</v>
      </c>
      <c r="V339" s="23">
        <v>0</v>
      </c>
      <c r="W339" s="23">
        <v>238406132310</v>
      </c>
      <c r="X339" s="23">
        <v>424044643592</v>
      </c>
      <c r="Y339" s="23">
        <v>0</v>
      </c>
      <c r="Z339" s="23">
        <v>19864392909</v>
      </c>
      <c r="AA339" s="23">
        <v>522159997619</v>
      </c>
      <c r="AB339" s="23">
        <v>0</v>
      </c>
      <c r="AC339" s="23">
        <v>0</v>
      </c>
      <c r="AD339" s="23">
        <v>490856952621</v>
      </c>
      <c r="AE339" s="23">
        <v>0</v>
      </c>
      <c r="AF339" s="23">
        <v>14385149288</v>
      </c>
      <c r="AG339" s="23">
        <v>16917895710</v>
      </c>
      <c r="AH339" s="23">
        <v>0</v>
      </c>
      <c r="AI339" s="23">
        <v>665902985367</v>
      </c>
      <c r="AJ339" s="23">
        <v>405742890225</v>
      </c>
      <c r="AK339" s="23">
        <v>155742890225</v>
      </c>
      <c r="AL339" s="23">
        <v>90627370885</v>
      </c>
      <c r="AM339" s="23">
        <v>44652399269</v>
      </c>
      <c r="AN339" s="23">
        <v>297400</v>
      </c>
      <c r="AO339" s="23">
        <v>25092670859</v>
      </c>
      <c r="AP339" s="23">
        <v>99787356729</v>
      </c>
      <c r="AQ339" s="23">
        <v>2195671618801</v>
      </c>
      <c r="AR339" s="23">
        <v>2155478043554</v>
      </c>
      <c r="AS339" s="23">
        <v>40193575247</v>
      </c>
      <c r="AT339" s="23">
        <v>259043797252</v>
      </c>
      <c r="AU339" s="23">
        <v>130330105375</v>
      </c>
      <c r="AV339" s="23">
        <v>3521724464</v>
      </c>
      <c r="AW339" s="23">
        <v>25092670859</v>
      </c>
      <c r="AX339" s="23">
        <v>100099296554</v>
      </c>
      <c r="AY339" s="23">
        <v>1936627821549</v>
      </c>
      <c r="AZ339" s="23">
        <v>1936627821549</v>
      </c>
      <c r="BA339" s="23">
        <v>0</v>
      </c>
      <c r="BB339" s="23">
        <v>0</v>
      </c>
      <c r="BC339" s="23">
        <v>14249839113</v>
      </c>
      <c r="BD339" s="23">
        <v>0</v>
      </c>
      <c r="BE339" s="23">
        <v>14249839113</v>
      </c>
      <c r="BF339" s="23">
        <v>0</v>
      </c>
      <c r="BG339" s="23">
        <v>0</v>
      </c>
      <c r="BH339" s="23">
        <v>0</v>
      </c>
      <c r="BI339" s="23">
        <v>0</v>
      </c>
    </row>
    <row r="340" spans="1:61" s="25" customFormat="1">
      <c r="A340" s="25">
        <v>332</v>
      </c>
      <c r="B340" s="1">
        <v>1254</v>
      </c>
      <c r="C340" s="25" t="s">
        <v>491</v>
      </c>
      <c r="D340" s="25" t="s">
        <v>492</v>
      </c>
      <c r="E340" s="25" t="s">
        <v>493</v>
      </c>
      <c r="F340" s="25" t="s">
        <v>15</v>
      </c>
      <c r="G340" s="25" t="s">
        <v>10</v>
      </c>
      <c r="H340" s="25" t="s">
        <v>11</v>
      </c>
      <c r="I340" s="25" t="s">
        <v>2007</v>
      </c>
      <c r="J340" s="25" t="s">
        <v>12</v>
      </c>
      <c r="K340" s="25" t="s">
        <v>13</v>
      </c>
      <c r="L340" s="25" t="s">
        <v>3601</v>
      </c>
      <c r="M340" s="25">
        <v>7868506</v>
      </c>
      <c r="N340" s="25" t="s">
        <v>494</v>
      </c>
      <c r="O340" s="1">
        <v>1</v>
      </c>
      <c r="P340" s="1">
        <v>5595</v>
      </c>
      <c r="Q340" s="1">
        <v>31</v>
      </c>
      <c r="R340" s="23">
        <v>109605538005.17</v>
      </c>
      <c r="S340" s="23">
        <v>8674948357.4699993</v>
      </c>
      <c r="T340" s="23">
        <v>7607409871.7799997</v>
      </c>
      <c r="U340" s="23">
        <v>0</v>
      </c>
      <c r="V340" s="23">
        <v>92210020041.910004</v>
      </c>
      <c r="W340" s="23">
        <v>281614077.97000003</v>
      </c>
      <c r="X340" s="23">
        <v>807611073.45000005</v>
      </c>
      <c r="Y340" s="23">
        <v>0</v>
      </c>
      <c r="Z340" s="23">
        <v>23934582.59</v>
      </c>
      <c r="AA340" s="23">
        <v>84288483061.339996</v>
      </c>
      <c r="AB340" s="23">
        <v>78925107072.149994</v>
      </c>
      <c r="AC340" s="23">
        <v>0</v>
      </c>
      <c r="AD340" s="23">
        <v>1379374309.55</v>
      </c>
      <c r="AE340" s="23">
        <v>0</v>
      </c>
      <c r="AF340" s="23">
        <v>3248080988.27</v>
      </c>
      <c r="AG340" s="23">
        <v>735920691.37</v>
      </c>
      <c r="AH340" s="23">
        <v>0</v>
      </c>
      <c r="AI340" s="23">
        <v>25317054943.830002</v>
      </c>
      <c r="AJ340" s="23">
        <v>16112219697</v>
      </c>
      <c r="AK340" s="23">
        <v>15912219697</v>
      </c>
      <c r="AL340" s="23">
        <v>5418170425.5900002</v>
      </c>
      <c r="AM340" s="23">
        <v>465455023.94999999</v>
      </c>
      <c r="AN340" s="23">
        <v>0</v>
      </c>
      <c r="AO340" s="23">
        <v>2705300075.71</v>
      </c>
      <c r="AP340" s="23">
        <v>0</v>
      </c>
      <c r="AQ340" s="23">
        <v>7872512536.54</v>
      </c>
      <c r="AR340" s="23">
        <v>6750970492.1599998</v>
      </c>
      <c r="AS340" s="23">
        <v>1121542044.3800001</v>
      </c>
      <c r="AT340" s="23">
        <v>5950124870.6499996</v>
      </c>
      <c r="AU340" s="23">
        <v>3171986438.7600002</v>
      </c>
      <c r="AV340" s="23">
        <v>72838356.180000007</v>
      </c>
      <c r="AW340" s="23">
        <v>2705300075.71</v>
      </c>
      <c r="AX340" s="23">
        <v>0</v>
      </c>
      <c r="AY340" s="23">
        <v>1922387665.8900001</v>
      </c>
      <c r="AZ340" s="23">
        <v>1922387665.8900001</v>
      </c>
      <c r="BA340" s="23">
        <v>0</v>
      </c>
      <c r="BB340" s="23">
        <v>685502015</v>
      </c>
      <c r="BC340" s="23">
        <v>122445108.8</v>
      </c>
      <c r="BD340" s="23">
        <v>685502015</v>
      </c>
      <c r="BE340" s="23">
        <v>122445108.8</v>
      </c>
      <c r="BF340" s="23">
        <v>19521367257</v>
      </c>
      <c r="BG340" s="23">
        <v>303626854</v>
      </c>
      <c r="BH340" s="23">
        <v>19521367257</v>
      </c>
      <c r="BI340" s="23">
        <v>303626854</v>
      </c>
    </row>
    <row r="341" spans="1:61" s="25" customFormat="1">
      <c r="A341" s="25">
        <v>333</v>
      </c>
      <c r="B341" s="1">
        <v>1257</v>
      </c>
      <c r="C341" s="25" t="s">
        <v>3602</v>
      </c>
      <c r="D341" s="25" t="s">
        <v>3603</v>
      </c>
      <c r="E341" s="25" t="s">
        <v>3604</v>
      </c>
      <c r="F341" s="25" t="s">
        <v>15</v>
      </c>
      <c r="G341" s="25" t="s">
        <v>10</v>
      </c>
      <c r="H341" s="25" t="s">
        <v>11</v>
      </c>
      <c r="I341" s="25" t="s">
        <v>3605</v>
      </c>
      <c r="J341" s="25" t="s">
        <v>12</v>
      </c>
      <c r="K341" s="25" t="s">
        <v>13</v>
      </c>
      <c r="L341" s="25" t="s">
        <v>3606</v>
      </c>
      <c r="M341" s="25">
        <v>6439120</v>
      </c>
      <c r="N341" s="25" t="s">
        <v>3607</v>
      </c>
      <c r="O341" s="1">
        <v>2</v>
      </c>
      <c r="P341" s="1">
        <v>1234</v>
      </c>
      <c r="Q341" s="1">
        <v>7</v>
      </c>
      <c r="R341" s="23">
        <v>13228880242.780001</v>
      </c>
      <c r="S341" s="23">
        <v>1375982333.8299999</v>
      </c>
      <c r="T341" s="23">
        <v>1374679749.1600001</v>
      </c>
      <c r="U341" s="23">
        <v>6441387</v>
      </c>
      <c r="V341" s="23">
        <v>10356610246.540001</v>
      </c>
      <c r="W341" s="23">
        <v>103931940.25</v>
      </c>
      <c r="X341" s="23">
        <v>11234586</v>
      </c>
      <c r="Y341" s="23">
        <v>0</v>
      </c>
      <c r="Z341" s="23">
        <v>0</v>
      </c>
      <c r="AA341" s="23">
        <v>8537058240.6700001</v>
      </c>
      <c r="AB341" s="23">
        <v>8144460915</v>
      </c>
      <c r="AC341" s="23">
        <v>0</v>
      </c>
      <c r="AD341" s="23">
        <v>168884746.37</v>
      </c>
      <c r="AE341" s="23">
        <v>0</v>
      </c>
      <c r="AF341" s="23">
        <v>168025334.30000001</v>
      </c>
      <c r="AG341" s="23">
        <v>55687245</v>
      </c>
      <c r="AH341" s="23">
        <v>0</v>
      </c>
      <c r="AI341" s="23">
        <v>4691822002.2299995</v>
      </c>
      <c r="AJ341" s="23">
        <v>3181260696</v>
      </c>
      <c r="AK341" s="23">
        <v>2601260696</v>
      </c>
      <c r="AL341" s="23">
        <v>1123229522</v>
      </c>
      <c r="AM341" s="23">
        <v>0</v>
      </c>
      <c r="AN341" s="23">
        <v>0</v>
      </c>
      <c r="AO341" s="23">
        <v>387331784.23000002</v>
      </c>
      <c r="AP341" s="23">
        <v>0</v>
      </c>
      <c r="AQ341" s="23">
        <v>1055834603.65</v>
      </c>
      <c r="AR341" s="23">
        <v>904748133</v>
      </c>
      <c r="AS341" s="23">
        <v>151086470.65000001</v>
      </c>
      <c r="AT341" s="23">
        <v>1055834603.65</v>
      </c>
      <c r="AU341" s="23">
        <v>650159896.19000006</v>
      </c>
      <c r="AV341" s="23">
        <v>18342923.23</v>
      </c>
      <c r="AW341" s="23">
        <v>387331784.23000002</v>
      </c>
      <c r="AX341" s="23">
        <v>0</v>
      </c>
      <c r="AY341" s="23">
        <v>0</v>
      </c>
      <c r="AZ341" s="23">
        <v>0</v>
      </c>
      <c r="BA341" s="23">
        <v>0</v>
      </c>
      <c r="BB341" s="23">
        <v>0</v>
      </c>
      <c r="BC341" s="23">
        <v>135111211</v>
      </c>
      <c r="BD341" s="23">
        <v>0</v>
      </c>
      <c r="BE341" s="23">
        <v>135111211</v>
      </c>
      <c r="BF341" s="23">
        <v>4966026135</v>
      </c>
      <c r="BG341" s="23">
        <v>500000000</v>
      </c>
      <c r="BH341" s="23">
        <v>0</v>
      </c>
      <c r="BI341" s="23">
        <v>5466026135</v>
      </c>
    </row>
    <row r="342" spans="1:61" s="25" customFormat="1">
      <c r="A342" s="25">
        <v>334</v>
      </c>
      <c r="B342" s="1">
        <v>1259</v>
      </c>
      <c r="C342" s="25" t="s">
        <v>3608</v>
      </c>
      <c r="D342" s="25" t="s">
        <v>3609</v>
      </c>
      <c r="E342" s="25" t="s">
        <v>3610</v>
      </c>
      <c r="F342" s="25" t="s">
        <v>15</v>
      </c>
      <c r="G342" s="25" t="s">
        <v>10</v>
      </c>
      <c r="H342" s="25" t="s">
        <v>11</v>
      </c>
      <c r="I342" s="25" t="s">
        <v>2210</v>
      </c>
      <c r="J342" s="25" t="s">
        <v>12</v>
      </c>
      <c r="K342" s="25" t="s">
        <v>13</v>
      </c>
      <c r="L342" s="25" t="s">
        <v>3611</v>
      </c>
      <c r="M342" s="25">
        <v>6322200</v>
      </c>
      <c r="N342" s="25" t="s">
        <v>3612</v>
      </c>
      <c r="O342" s="1">
        <v>3</v>
      </c>
      <c r="P342" s="1">
        <v>0</v>
      </c>
      <c r="Q342" s="1" t="s">
        <v>14</v>
      </c>
      <c r="R342" s="23">
        <v>110563182.73</v>
      </c>
      <c r="S342" s="23">
        <v>37977225.920000002</v>
      </c>
      <c r="T342" s="23">
        <v>7500000</v>
      </c>
      <c r="U342" s="23">
        <v>0</v>
      </c>
      <c r="V342" s="23">
        <v>58042853.310000002</v>
      </c>
      <c r="W342" s="23">
        <v>6743103.5</v>
      </c>
      <c r="X342" s="23">
        <v>0</v>
      </c>
      <c r="Y342" s="23">
        <v>0</v>
      </c>
      <c r="Z342" s="23">
        <v>300000</v>
      </c>
      <c r="AA342" s="23">
        <v>73564294.430000007</v>
      </c>
      <c r="AB342" s="23">
        <v>46780916</v>
      </c>
      <c r="AC342" s="23">
        <v>0</v>
      </c>
      <c r="AD342" s="23">
        <v>4678598</v>
      </c>
      <c r="AE342" s="23">
        <v>0</v>
      </c>
      <c r="AF342" s="23">
        <v>22104780.43</v>
      </c>
      <c r="AG342" s="23">
        <v>0</v>
      </c>
      <c r="AH342" s="23">
        <v>0</v>
      </c>
      <c r="AI342" s="23">
        <v>36998888.299999997</v>
      </c>
      <c r="AJ342" s="23">
        <v>7801320</v>
      </c>
      <c r="AK342" s="23">
        <v>6801320</v>
      </c>
      <c r="AL342" s="23">
        <v>33411350.879999999</v>
      </c>
      <c r="AM342" s="23">
        <v>4207263.6900000004</v>
      </c>
      <c r="AN342" s="23">
        <v>0</v>
      </c>
      <c r="AO342" s="23">
        <v>-3026730.69</v>
      </c>
      <c r="AP342" s="23">
        <v>-4167825</v>
      </c>
      <c r="AQ342" s="23">
        <v>7322387.3099999996</v>
      </c>
      <c r="AR342" s="23">
        <v>6484439.3099999996</v>
      </c>
      <c r="AS342" s="23">
        <v>837948</v>
      </c>
      <c r="AT342" s="23">
        <v>7322387.3099999996</v>
      </c>
      <c r="AU342" s="23">
        <v>9412945</v>
      </c>
      <c r="AV342" s="23">
        <v>936173</v>
      </c>
      <c r="AW342" s="23">
        <v>-3026730.69</v>
      </c>
      <c r="AX342" s="23">
        <v>0</v>
      </c>
      <c r="AY342" s="23">
        <v>0</v>
      </c>
      <c r="AZ342" s="23">
        <v>0</v>
      </c>
      <c r="BA342" s="23">
        <v>0</v>
      </c>
      <c r="BB342" s="23">
        <v>0</v>
      </c>
      <c r="BC342" s="23">
        <v>0</v>
      </c>
      <c r="BD342" s="23">
        <v>0</v>
      </c>
      <c r="BE342" s="23">
        <v>0</v>
      </c>
      <c r="BF342" s="23">
        <v>0</v>
      </c>
      <c r="BG342" s="23">
        <v>0</v>
      </c>
      <c r="BH342" s="23">
        <v>0</v>
      </c>
      <c r="BI342" s="23">
        <v>0</v>
      </c>
    </row>
    <row r="343" spans="1:61" s="25" customFormat="1">
      <c r="A343" s="25">
        <v>335</v>
      </c>
      <c r="B343" s="1">
        <v>1260</v>
      </c>
      <c r="C343" s="25" t="s">
        <v>495</v>
      </c>
      <c r="D343" s="25" t="s">
        <v>496</v>
      </c>
      <c r="E343" s="25" t="s">
        <v>497</v>
      </c>
      <c r="F343" s="25" t="s">
        <v>15</v>
      </c>
      <c r="G343" s="25" t="s">
        <v>10</v>
      </c>
      <c r="H343" s="25" t="s">
        <v>11</v>
      </c>
      <c r="I343" s="25" t="s">
        <v>498</v>
      </c>
      <c r="J343" s="25" t="s">
        <v>22</v>
      </c>
      <c r="K343" s="25" t="s">
        <v>277</v>
      </c>
      <c r="L343" s="25" t="s">
        <v>3613</v>
      </c>
      <c r="M343" s="25" t="s">
        <v>14</v>
      </c>
      <c r="N343" s="25" t="s">
        <v>3614</v>
      </c>
      <c r="O343" s="1">
        <v>1</v>
      </c>
      <c r="P343" s="1">
        <v>2084</v>
      </c>
      <c r="Q343" s="1">
        <v>12</v>
      </c>
      <c r="R343" s="23">
        <v>72768423263.570007</v>
      </c>
      <c r="S343" s="23">
        <v>1956254728.6300001</v>
      </c>
      <c r="T343" s="23">
        <v>5811711890.3999996</v>
      </c>
      <c r="U343" s="23">
        <v>0</v>
      </c>
      <c r="V343" s="23">
        <v>63061334299.690002</v>
      </c>
      <c r="W343" s="23">
        <v>321226877.85000002</v>
      </c>
      <c r="X343" s="23">
        <v>1553664491</v>
      </c>
      <c r="Y343" s="23">
        <v>0</v>
      </c>
      <c r="Z343" s="23">
        <v>64230976</v>
      </c>
      <c r="AA343" s="23">
        <v>59254287239.629997</v>
      </c>
      <c r="AB343" s="23">
        <v>50875786097.889999</v>
      </c>
      <c r="AC343" s="23">
        <v>5145101648</v>
      </c>
      <c r="AD343" s="23">
        <v>208068198</v>
      </c>
      <c r="AE343" s="23">
        <v>0</v>
      </c>
      <c r="AF343" s="23">
        <v>2483756249.7399998</v>
      </c>
      <c r="AG343" s="23">
        <v>541575046</v>
      </c>
      <c r="AH343" s="23">
        <v>0</v>
      </c>
      <c r="AI343" s="23">
        <v>13514136023.940001</v>
      </c>
      <c r="AJ343" s="23">
        <v>1712618822</v>
      </c>
      <c r="AK343" s="23">
        <v>1375911240</v>
      </c>
      <c r="AL343" s="23">
        <v>3621413787.2800002</v>
      </c>
      <c r="AM343" s="23">
        <v>1905434025.8599999</v>
      </c>
      <c r="AN343" s="23">
        <v>5079249668</v>
      </c>
      <c r="AO343" s="23">
        <v>973487616.79999995</v>
      </c>
      <c r="AP343" s="23">
        <v>100744046</v>
      </c>
      <c r="AQ343" s="23">
        <v>6400026319.9700003</v>
      </c>
      <c r="AR343" s="23">
        <v>4919541165</v>
      </c>
      <c r="AS343" s="23">
        <v>1480485154.97</v>
      </c>
      <c r="AT343" s="23">
        <v>3009209202.9699998</v>
      </c>
      <c r="AU343" s="23">
        <v>1889511473.6800001</v>
      </c>
      <c r="AV343" s="23">
        <v>146210112.49000001</v>
      </c>
      <c r="AW343" s="23">
        <v>973487616.79999995</v>
      </c>
      <c r="AX343" s="23">
        <v>0</v>
      </c>
      <c r="AY343" s="23">
        <v>3390817117</v>
      </c>
      <c r="AZ343" s="23">
        <v>3390817117</v>
      </c>
      <c r="BA343" s="23">
        <v>0</v>
      </c>
      <c r="BB343" s="23">
        <v>575748</v>
      </c>
      <c r="BC343" s="23">
        <v>251379027</v>
      </c>
      <c r="BD343" s="23">
        <v>575748</v>
      </c>
      <c r="BE343" s="23">
        <v>251379027</v>
      </c>
      <c r="BF343" s="23">
        <v>126139297118.17999</v>
      </c>
      <c r="BG343" s="23">
        <v>0</v>
      </c>
      <c r="BH343" s="23">
        <v>126139297118.17999</v>
      </c>
      <c r="BI343" s="23">
        <v>0</v>
      </c>
    </row>
    <row r="344" spans="1:61" s="25" customFormat="1">
      <c r="A344" s="25">
        <v>336</v>
      </c>
      <c r="B344" s="1">
        <v>1261</v>
      </c>
      <c r="C344" s="25" t="s">
        <v>3615</v>
      </c>
      <c r="D344" s="25" t="s">
        <v>3616</v>
      </c>
      <c r="F344" s="25" t="s">
        <v>63</v>
      </c>
      <c r="G344" s="25" t="s">
        <v>10</v>
      </c>
      <c r="H344" s="25" t="s">
        <v>11</v>
      </c>
      <c r="I344" s="25" t="s">
        <v>3617</v>
      </c>
      <c r="J344" s="25" t="s">
        <v>22</v>
      </c>
      <c r="K344" s="25" t="s">
        <v>23</v>
      </c>
      <c r="L344" s="25" t="s">
        <v>3618</v>
      </c>
      <c r="M344" s="25">
        <v>8521856</v>
      </c>
      <c r="N344" s="25" t="s">
        <v>3619</v>
      </c>
      <c r="O344" s="1">
        <v>2</v>
      </c>
      <c r="P344" s="1">
        <v>660</v>
      </c>
      <c r="Q344" s="1">
        <v>2</v>
      </c>
      <c r="R344" s="23">
        <v>6781464756</v>
      </c>
      <c r="S344" s="23">
        <v>851826898</v>
      </c>
      <c r="T344" s="23">
        <v>1489121624</v>
      </c>
      <c r="U344" s="23">
        <v>0</v>
      </c>
      <c r="V344" s="23">
        <v>4368518216</v>
      </c>
      <c r="W344" s="23">
        <v>0</v>
      </c>
      <c r="X344" s="23">
        <v>71998018</v>
      </c>
      <c r="Y344" s="23">
        <v>0</v>
      </c>
      <c r="Z344" s="23">
        <v>0</v>
      </c>
      <c r="AA344" s="23">
        <v>253050914</v>
      </c>
      <c r="AB344" s="23">
        <v>0</v>
      </c>
      <c r="AC344" s="23">
        <v>0</v>
      </c>
      <c r="AD344" s="23">
        <v>19353731</v>
      </c>
      <c r="AE344" s="23">
        <v>0</v>
      </c>
      <c r="AF344" s="23">
        <v>149622935</v>
      </c>
      <c r="AG344" s="23">
        <v>24074248</v>
      </c>
      <c r="AH344" s="23">
        <v>60000000</v>
      </c>
      <c r="AI344" s="23">
        <v>6528413842</v>
      </c>
      <c r="AJ344" s="23">
        <v>5961007842</v>
      </c>
      <c r="AK344" s="23">
        <v>4801007842</v>
      </c>
      <c r="AL344" s="23">
        <v>302412162</v>
      </c>
      <c r="AM344" s="23">
        <v>0</v>
      </c>
      <c r="AN344" s="23">
        <v>0</v>
      </c>
      <c r="AO344" s="23">
        <v>188123210</v>
      </c>
      <c r="AP344" s="23">
        <v>47700929</v>
      </c>
      <c r="AQ344" s="23">
        <v>560633764</v>
      </c>
      <c r="AR344" s="23">
        <v>382055232</v>
      </c>
      <c r="AS344" s="23">
        <v>178578532</v>
      </c>
      <c r="AT344" s="23">
        <v>560633764</v>
      </c>
      <c r="AU344" s="23">
        <v>188661421</v>
      </c>
      <c r="AV344" s="23">
        <v>183849133</v>
      </c>
      <c r="AW344" s="23">
        <v>188123210</v>
      </c>
      <c r="AX344" s="23">
        <v>0</v>
      </c>
      <c r="AY344" s="23">
        <v>0</v>
      </c>
      <c r="AZ344" s="23">
        <v>0</v>
      </c>
      <c r="BA344" s="23">
        <v>0</v>
      </c>
      <c r="BB344" s="23">
        <v>0</v>
      </c>
      <c r="BC344" s="23">
        <v>529129</v>
      </c>
      <c r="BD344" s="23">
        <v>0</v>
      </c>
      <c r="BE344" s="23">
        <v>529129</v>
      </c>
      <c r="BF344" s="23">
        <v>0</v>
      </c>
      <c r="BG344" s="23">
        <v>0</v>
      </c>
      <c r="BH344" s="23">
        <v>0</v>
      </c>
      <c r="BI344" s="23">
        <v>0</v>
      </c>
    </row>
    <row r="345" spans="1:61" s="25" customFormat="1">
      <c r="A345" s="25">
        <v>337</v>
      </c>
      <c r="B345" s="1">
        <v>1264</v>
      </c>
      <c r="C345" s="25" t="s">
        <v>499</v>
      </c>
      <c r="D345" s="25" t="s">
        <v>500</v>
      </c>
      <c r="E345" s="25" t="s">
        <v>501</v>
      </c>
      <c r="F345" s="25" t="s">
        <v>15</v>
      </c>
      <c r="G345" s="25" t="s">
        <v>10</v>
      </c>
      <c r="H345" s="25" t="s">
        <v>11</v>
      </c>
      <c r="I345" s="25" t="s">
        <v>502</v>
      </c>
      <c r="J345" s="25" t="s">
        <v>12</v>
      </c>
      <c r="K345" s="25" t="s">
        <v>13</v>
      </c>
      <c r="L345" s="25" t="s">
        <v>2085</v>
      </c>
      <c r="M345" s="25">
        <v>2173383</v>
      </c>
      <c r="N345" s="25" t="s">
        <v>503</v>
      </c>
      <c r="O345" s="1">
        <v>1</v>
      </c>
      <c r="P345" s="1">
        <v>689</v>
      </c>
      <c r="Q345" s="1">
        <v>5</v>
      </c>
      <c r="R345" s="23">
        <v>4568673688.4099998</v>
      </c>
      <c r="S345" s="23">
        <v>475096400.12</v>
      </c>
      <c r="T345" s="23">
        <v>305597738.44</v>
      </c>
      <c r="U345" s="23">
        <v>0</v>
      </c>
      <c r="V345" s="23">
        <v>3612675026</v>
      </c>
      <c r="W345" s="23">
        <v>166740881.84999999</v>
      </c>
      <c r="X345" s="23">
        <v>5945041</v>
      </c>
      <c r="Y345" s="23">
        <v>0</v>
      </c>
      <c r="Z345" s="23">
        <v>2618601</v>
      </c>
      <c r="AA345" s="23">
        <v>2804377765.2399998</v>
      </c>
      <c r="AB345" s="23">
        <v>2625609547</v>
      </c>
      <c r="AC345" s="23">
        <v>32803634</v>
      </c>
      <c r="AD345" s="23">
        <v>91641423.409999996</v>
      </c>
      <c r="AE345" s="23">
        <v>0</v>
      </c>
      <c r="AF345" s="23">
        <v>0</v>
      </c>
      <c r="AG345" s="23">
        <v>2941176.78</v>
      </c>
      <c r="AH345" s="23">
        <v>51381984.049999997</v>
      </c>
      <c r="AI345" s="23">
        <v>1764295923.1700001</v>
      </c>
      <c r="AJ345" s="23">
        <v>1307285902.5</v>
      </c>
      <c r="AK345" s="23">
        <v>762170302.5</v>
      </c>
      <c r="AL345" s="23">
        <v>349152053.69999999</v>
      </c>
      <c r="AM345" s="23">
        <v>93774838.730000004</v>
      </c>
      <c r="AN345" s="23">
        <v>1500000</v>
      </c>
      <c r="AO345" s="23">
        <v>12583128.24</v>
      </c>
      <c r="AP345" s="23">
        <v>0</v>
      </c>
      <c r="AQ345" s="23">
        <v>435982411.13999999</v>
      </c>
      <c r="AR345" s="23">
        <v>405545451</v>
      </c>
      <c r="AS345" s="23">
        <v>30436960.140000001</v>
      </c>
      <c r="AT345" s="23">
        <v>369238933.13999999</v>
      </c>
      <c r="AU345" s="23">
        <v>325374173.94999999</v>
      </c>
      <c r="AV345" s="23">
        <v>31281630.949999999</v>
      </c>
      <c r="AW345" s="23">
        <v>12583128.24</v>
      </c>
      <c r="AX345" s="23">
        <v>0</v>
      </c>
      <c r="AY345" s="23">
        <v>66743478</v>
      </c>
      <c r="AZ345" s="23">
        <v>66743478</v>
      </c>
      <c r="BA345" s="23">
        <v>0</v>
      </c>
      <c r="BB345" s="23">
        <v>0</v>
      </c>
      <c r="BC345" s="23">
        <v>0</v>
      </c>
      <c r="BD345" s="23">
        <v>0</v>
      </c>
      <c r="BE345" s="23">
        <v>0</v>
      </c>
      <c r="BF345" s="23">
        <v>0</v>
      </c>
      <c r="BG345" s="23">
        <v>0</v>
      </c>
      <c r="BH345" s="23">
        <v>0</v>
      </c>
      <c r="BI345" s="23">
        <v>0</v>
      </c>
    </row>
    <row r="346" spans="1:61" s="25" customFormat="1">
      <c r="A346" s="25">
        <v>338</v>
      </c>
      <c r="B346" s="1">
        <v>1266</v>
      </c>
      <c r="C346" s="25" t="s">
        <v>504</v>
      </c>
      <c r="D346" s="25" t="s">
        <v>505</v>
      </c>
      <c r="E346" s="25" t="s">
        <v>506</v>
      </c>
      <c r="F346" s="25" t="s">
        <v>74</v>
      </c>
      <c r="G346" s="25" t="s">
        <v>75</v>
      </c>
      <c r="H346" s="25" t="s">
        <v>76</v>
      </c>
      <c r="I346" s="25" t="s">
        <v>2086</v>
      </c>
      <c r="J346" s="25" t="s">
        <v>12</v>
      </c>
      <c r="K346" s="25" t="s">
        <v>13</v>
      </c>
      <c r="L346" s="25" t="s">
        <v>3620</v>
      </c>
      <c r="M346" s="25">
        <v>3683100</v>
      </c>
      <c r="N346" s="25" t="s">
        <v>507</v>
      </c>
      <c r="O346" s="1">
        <v>1</v>
      </c>
      <c r="P346" s="1">
        <v>4687</v>
      </c>
      <c r="Q346" s="1">
        <v>44</v>
      </c>
      <c r="R346" s="23">
        <v>154327912609.45999</v>
      </c>
      <c r="S346" s="23">
        <v>11989042144.780001</v>
      </c>
      <c r="T346" s="23">
        <v>7651103753.3900003</v>
      </c>
      <c r="U346" s="23">
        <v>0</v>
      </c>
      <c r="V346" s="23">
        <v>129449792672.17999</v>
      </c>
      <c r="W346" s="23">
        <v>402173599.49000001</v>
      </c>
      <c r="X346" s="23">
        <v>4776427319.54</v>
      </c>
      <c r="Y346" s="23">
        <v>0</v>
      </c>
      <c r="Z346" s="23">
        <v>59373120.079999998</v>
      </c>
      <c r="AA346" s="23">
        <v>77909428569.279999</v>
      </c>
      <c r="AB346" s="23">
        <v>71728295547.449997</v>
      </c>
      <c r="AC346" s="23">
        <v>0</v>
      </c>
      <c r="AD346" s="23">
        <v>2763858486.4000001</v>
      </c>
      <c r="AE346" s="23">
        <v>0</v>
      </c>
      <c r="AF346" s="23">
        <v>2202320513.1100001</v>
      </c>
      <c r="AG346" s="23">
        <v>964597300.77999997</v>
      </c>
      <c r="AH346" s="23">
        <v>250356721.53999999</v>
      </c>
      <c r="AI346" s="23">
        <v>76418484040.179993</v>
      </c>
      <c r="AJ346" s="23">
        <v>55850006110.589996</v>
      </c>
      <c r="AK346" s="23">
        <v>33230006110.59</v>
      </c>
      <c r="AL346" s="23">
        <v>11496570102.48</v>
      </c>
      <c r="AM346" s="23">
        <v>1138979568.2</v>
      </c>
      <c r="AN346" s="23">
        <v>0</v>
      </c>
      <c r="AO346" s="23">
        <v>3579026399.25</v>
      </c>
      <c r="AP346" s="23">
        <v>0</v>
      </c>
      <c r="AQ346" s="23">
        <v>15730278243.23</v>
      </c>
      <c r="AR346" s="23">
        <v>13764862383</v>
      </c>
      <c r="AS346" s="23">
        <v>1965415860.23</v>
      </c>
      <c r="AT346" s="23">
        <v>12124247258.75</v>
      </c>
      <c r="AU346" s="23">
        <v>7299238278.54</v>
      </c>
      <c r="AV346" s="23">
        <v>1245982580.96</v>
      </c>
      <c r="AW346" s="23">
        <v>3579026399.25</v>
      </c>
      <c r="AX346" s="23">
        <v>0</v>
      </c>
      <c r="AY346" s="23">
        <v>3606030984.48</v>
      </c>
      <c r="AZ346" s="23">
        <v>3606030984.48</v>
      </c>
      <c r="BA346" s="23">
        <v>0</v>
      </c>
      <c r="BB346" s="23">
        <v>847955982.97000003</v>
      </c>
      <c r="BC346" s="23">
        <v>18201672567.630001</v>
      </c>
      <c r="BD346" s="23">
        <v>847955982.97000003</v>
      </c>
      <c r="BE346" s="23">
        <v>18201672567.630001</v>
      </c>
      <c r="BF346" s="23">
        <v>166636306321.04001</v>
      </c>
      <c r="BG346" s="23">
        <v>22654991428.720001</v>
      </c>
      <c r="BH346" s="23">
        <v>166636306321.04001</v>
      </c>
      <c r="BI346" s="23">
        <v>22654991428.720001</v>
      </c>
    </row>
    <row r="347" spans="1:61" s="25" customFormat="1">
      <c r="A347" s="25">
        <v>339</v>
      </c>
      <c r="B347" s="1">
        <v>1269</v>
      </c>
      <c r="C347" s="25" t="s">
        <v>508</v>
      </c>
      <c r="D347" s="25" t="s">
        <v>509</v>
      </c>
      <c r="E347" s="25" t="s">
        <v>510</v>
      </c>
      <c r="F347" s="25" t="s">
        <v>9</v>
      </c>
      <c r="G347" s="25" t="s">
        <v>193</v>
      </c>
      <c r="H347" s="25" t="s">
        <v>194</v>
      </c>
      <c r="I347" s="25" t="s">
        <v>511</v>
      </c>
      <c r="J347" s="25" t="s">
        <v>12</v>
      </c>
      <c r="K347" s="25" t="s">
        <v>13</v>
      </c>
      <c r="L347" s="25" t="s">
        <v>2087</v>
      </c>
      <c r="M347" s="25">
        <v>6060444</v>
      </c>
      <c r="N347" s="25" t="s">
        <v>512</v>
      </c>
      <c r="O347" s="1">
        <v>1</v>
      </c>
      <c r="P347" s="1">
        <v>13381</v>
      </c>
      <c r="Q347" s="1">
        <v>105</v>
      </c>
      <c r="R347" s="23">
        <v>179789857038.10999</v>
      </c>
      <c r="S347" s="23">
        <v>2089817545.02</v>
      </c>
      <c r="T347" s="23">
        <v>696803938.77999997</v>
      </c>
      <c r="U347" s="23">
        <v>0</v>
      </c>
      <c r="V347" s="23">
        <v>168680289922.81</v>
      </c>
      <c r="W347" s="23">
        <v>2129222536.3299999</v>
      </c>
      <c r="X347" s="23">
        <v>6139204456.1700001</v>
      </c>
      <c r="Y347" s="23">
        <v>0</v>
      </c>
      <c r="Z347" s="23">
        <v>54518639</v>
      </c>
      <c r="AA347" s="23">
        <v>70117332665.360001</v>
      </c>
      <c r="AB347" s="23">
        <v>0</v>
      </c>
      <c r="AC347" s="23">
        <v>63443988409.610001</v>
      </c>
      <c r="AD347" s="23">
        <v>2600765429.21</v>
      </c>
      <c r="AE347" s="23">
        <v>0</v>
      </c>
      <c r="AF347" s="23">
        <v>177224651.25999999</v>
      </c>
      <c r="AG347" s="23">
        <v>3395354175.2800002</v>
      </c>
      <c r="AH347" s="23">
        <v>500000000</v>
      </c>
      <c r="AI347" s="23">
        <v>109672524372.75</v>
      </c>
      <c r="AJ347" s="23">
        <v>92336980197.190002</v>
      </c>
      <c r="AK347" s="23">
        <v>11136980197.190001</v>
      </c>
      <c r="AL347" s="23">
        <v>11218296041.57</v>
      </c>
      <c r="AM347" s="23">
        <v>3497622131.8400002</v>
      </c>
      <c r="AN347" s="23">
        <v>0</v>
      </c>
      <c r="AO347" s="23">
        <v>1462666272.8299999</v>
      </c>
      <c r="AP347" s="23">
        <v>1156959729.3199999</v>
      </c>
      <c r="AQ347" s="23">
        <v>19154286061.779999</v>
      </c>
      <c r="AR347" s="23">
        <v>15170141625.4</v>
      </c>
      <c r="AS347" s="23">
        <v>3984144436.3800001</v>
      </c>
      <c r="AT347" s="23">
        <v>11177182334.92</v>
      </c>
      <c r="AU347" s="23">
        <v>9339221399.7800007</v>
      </c>
      <c r="AV347" s="23">
        <v>375294662.31</v>
      </c>
      <c r="AW347" s="23">
        <v>1462666272.8299999</v>
      </c>
      <c r="AX347" s="23">
        <v>0</v>
      </c>
      <c r="AY347" s="23">
        <v>7977103726.8599997</v>
      </c>
      <c r="AZ347" s="23">
        <v>7977103726.8599997</v>
      </c>
      <c r="BA347" s="23">
        <v>0</v>
      </c>
      <c r="BB347" s="23">
        <v>44621823068.099998</v>
      </c>
      <c r="BC347" s="23">
        <v>53278268277.599998</v>
      </c>
      <c r="BD347" s="23">
        <v>44621823068.099998</v>
      </c>
      <c r="BE347" s="23">
        <v>53278268277.599998</v>
      </c>
      <c r="BF347" s="23">
        <v>148944326796.13</v>
      </c>
      <c r="BG347" s="23">
        <v>81200000000</v>
      </c>
      <c r="BH347" s="23">
        <v>148944326796.13</v>
      </c>
      <c r="BI347" s="23">
        <v>81200000000</v>
      </c>
    </row>
    <row r="348" spans="1:61" s="25" customFormat="1">
      <c r="A348" s="25">
        <v>340</v>
      </c>
      <c r="B348" s="1">
        <v>1270</v>
      </c>
      <c r="C348" s="25" t="s">
        <v>3621</v>
      </c>
      <c r="D348" s="25" t="s">
        <v>3622</v>
      </c>
      <c r="E348" s="25" t="s">
        <v>3623</v>
      </c>
      <c r="F348" s="25" t="s">
        <v>15</v>
      </c>
      <c r="G348" s="25" t="s">
        <v>10</v>
      </c>
      <c r="H348" s="25" t="s">
        <v>11</v>
      </c>
      <c r="I348" s="25" t="s">
        <v>3624</v>
      </c>
      <c r="J348" s="25" t="s">
        <v>12</v>
      </c>
      <c r="K348" s="25" t="s">
        <v>13</v>
      </c>
      <c r="L348" s="25" t="s">
        <v>3625</v>
      </c>
      <c r="M348" s="25" t="s">
        <v>14</v>
      </c>
      <c r="N348" s="25" t="s">
        <v>3626</v>
      </c>
      <c r="O348" s="1">
        <v>2</v>
      </c>
      <c r="P348" s="1">
        <v>6492</v>
      </c>
      <c r="Q348" s="1">
        <v>29</v>
      </c>
      <c r="R348" s="23">
        <v>26368445647.27</v>
      </c>
      <c r="S348" s="23">
        <v>2378370966.52</v>
      </c>
      <c r="T348" s="23">
        <v>1665336824.6800001</v>
      </c>
      <c r="U348" s="23">
        <v>0</v>
      </c>
      <c r="V348" s="23">
        <v>21502052725.57</v>
      </c>
      <c r="W348" s="23">
        <v>106752947.5</v>
      </c>
      <c r="X348" s="23">
        <v>641871134</v>
      </c>
      <c r="Y348" s="23">
        <v>0</v>
      </c>
      <c r="Z348" s="23">
        <v>74061049</v>
      </c>
      <c r="AA348" s="23">
        <v>17298425227.330002</v>
      </c>
      <c r="AB348" s="23">
        <v>15389485713</v>
      </c>
      <c r="AC348" s="23">
        <v>0</v>
      </c>
      <c r="AD348" s="23">
        <v>427618697.63</v>
      </c>
      <c r="AE348" s="23">
        <v>0</v>
      </c>
      <c r="AF348" s="23">
        <v>666707152.28999996</v>
      </c>
      <c r="AG348" s="23">
        <v>814613664.40999997</v>
      </c>
      <c r="AH348" s="23">
        <v>0</v>
      </c>
      <c r="AI348" s="23">
        <v>9070020419.9400005</v>
      </c>
      <c r="AJ348" s="23">
        <v>6448495655</v>
      </c>
      <c r="AK348" s="23">
        <v>6278495655</v>
      </c>
      <c r="AL348" s="23">
        <v>856367581.80999994</v>
      </c>
      <c r="AM348" s="23">
        <v>920755638.47000003</v>
      </c>
      <c r="AN348" s="23">
        <v>0</v>
      </c>
      <c r="AO348" s="23">
        <v>844401544.65999997</v>
      </c>
      <c r="AP348" s="23">
        <v>0</v>
      </c>
      <c r="AQ348" s="23">
        <v>2962764513.0900002</v>
      </c>
      <c r="AR348" s="23">
        <v>2461615023</v>
      </c>
      <c r="AS348" s="23">
        <v>501149490.08999997</v>
      </c>
      <c r="AT348" s="23">
        <v>2540891259.1799998</v>
      </c>
      <c r="AU348" s="23">
        <v>1651182314.52</v>
      </c>
      <c r="AV348" s="23">
        <v>45307400</v>
      </c>
      <c r="AW348" s="23">
        <v>844401544.65999997</v>
      </c>
      <c r="AX348" s="23">
        <v>0</v>
      </c>
      <c r="AY348" s="23">
        <v>421873253.91000003</v>
      </c>
      <c r="AZ348" s="23">
        <v>421873253.91000003</v>
      </c>
      <c r="BA348" s="23">
        <v>0</v>
      </c>
      <c r="BB348" s="23">
        <v>54591910</v>
      </c>
      <c r="BC348" s="23">
        <v>216765369</v>
      </c>
      <c r="BD348" s="23">
        <v>54591910</v>
      </c>
      <c r="BE348" s="23">
        <v>216765369</v>
      </c>
      <c r="BF348" s="23">
        <v>15556338188</v>
      </c>
      <c r="BG348" s="23">
        <v>156248400</v>
      </c>
      <c r="BH348" s="23">
        <v>15556338188</v>
      </c>
      <c r="BI348" s="23">
        <v>156248400</v>
      </c>
    </row>
    <row r="349" spans="1:61" s="25" customFormat="1">
      <c r="A349" s="25">
        <v>341</v>
      </c>
      <c r="B349" s="1">
        <v>1271</v>
      </c>
      <c r="C349" s="25" t="s">
        <v>3627</v>
      </c>
      <c r="D349" s="25" t="s">
        <v>3628</v>
      </c>
      <c r="E349" s="25" t="s">
        <v>3629</v>
      </c>
      <c r="F349" s="25" t="s">
        <v>67</v>
      </c>
      <c r="G349" s="25" t="s">
        <v>75</v>
      </c>
      <c r="H349" s="25" t="s">
        <v>76</v>
      </c>
      <c r="I349" s="25" t="s">
        <v>3630</v>
      </c>
      <c r="J349" s="25" t="s">
        <v>12</v>
      </c>
      <c r="K349" s="25" t="s">
        <v>13</v>
      </c>
      <c r="L349" s="25" t="s">
        <v>3631</v>
      </c>
      <c r="M349" s="25">
        <v>4851818</v>
      </c>
      <c r="N349" s="25" t="s">
        <v>3632</v>
      </c>
      <c r="O349" s="1">
        <v>1</v>
      </c>
      <c r="P349" s="1">
        <v>1758</v>
      </c>
      <c r="Q349" s="1">
        <v>8</v>
      </c>
      <c r="R349" s="23">
        <v>14902461150.33</v>
      </c>
      <c r="S349" s="23">
        <v>3919373447.5900002</v>
      </c>
      <c r="T349" s="23">
        <v>57551957</v>
      </c>
      <c r="U349" s="23">
        <v>0</v>
      </c>
      <c r="V349" s="23">
        <v>9019196709.4500008</v>
      </c>
      <c r="W349" s="23">
        <v>131054552.7</v>
      </c>
      <c r="X349" s="23">
        <v>1775284483.5899999</v>
      </c>
      <c r="Y349" s="23">
        <v>0</v>
      </c>
      <c r="Z349" s="23">
        <v>0</v>
      </c>
      <c r="AA349" s="23">
        <v>15916406371.26</v>
      </c>
      <c r="AB349" s="23">
        <v>13980925388.65</v>
      </c>
      <c r="AC349" s="23">
        <v>1581981618.1800001</v>
      </c>
      <c r="AD349" s="23">
        <v>303521226.80000001</v>
      </c>
      <c r="AE349" s="23">
        <v>0</v>
      </c>
      <c r="AF349" s="23">
        <v>0</v>
      </c>
      <c r="AG349" s="23">
        <v>49978137.630000003</v>
      </c>
      <c r="AH349" s="23">
        <v>0</v>
      </c>
      <c r="AI349" s="23">
        <v>-1013945220.9299999</v>
      </c>
      <c r="AJ349" s="23">
        <v>7224256099.6300001</v>
      </c>
      <c r="AK349" s="23">
        <v>3083676099.6300001</v>
      </c>
      <c r="AL349" s="23">
        <v>890897493.89999998</v>
      </c>
      <c r="AM349" s="23">
        <v>462970218.01999998</v>
      </c>
      <c r="AN349" s="23">
        <v>0</v>
      </c>
      <c r="AO349" s="23">
        <v>-1128741250</v>
      </c>
      <c r="AP349" s="23">
        <v>608561947.82000005</v>
      </c>
      <c r="AQ349" s="23">
        <v>1549791478.95</v>
      </c>
      <c r="AR349" s="23">
        <v>1150180557.2</v>
      </c>
      <c r="AS349" s="23">
        <v>399610921.75</v>
      </c>
      <c r="AT349" s="23">
        <v>1001660395.34</v>
      </c>
      <c r="AU349" s="23">
        <v>1576741433.6900001</v>
      </c>
      <c r="AV349" s="23">
        <v>553660211.64999998</v>
      </c>
      <c r="AW349" s="23">
        <v>-1128741250</v>
      </c>
      <c r="AX349" s="23">
        <v>0</v>
      </c>
      <c r="AY349" s="23">
        <v>548131083.61000001</v>
      </c>
      <c r="AZ349" s="23">
        <v>548131083.61000001</v>
      </c>
      <c r="BA349" s="23">
        <v>0</v>
      </c>
      <c r="BB349" s="23">
        <v>1449228610</v>
      </c>
      <c r="BC349" s="23">
        <v>1821056086.6600001</v>
      </c>
      <c r="BD349" s="23">
        <v>1449228610</v>
      </c>
      <c r="BE349" s="23">
        <v>1821056086.6600001</v>
      </c>
      <c r="BF349" s="23">
        <v>45299982132.18</v>
      </c>
      <c r="BG349" s="23">
        <v>0</v>
      </c>
      <c r="BH349" s="23">
        <v>45299982132.18</v>
      </c>
      <c r="BI349" s="23">
        <v>0</v>
      </c>
    </row>
    <row r="350" spans="1:61" s="25" customFormat="1">
      <c r="A350" s="25">
        <v>342</v>
      </c>
      <c r="B350" s="1">
        <v>1273</v>
      </c>
      <c r="C350" s="25" t="s">
        <v>513</v>
      </c>
      <c r="D350" s="25" t="s">
        <v>514</v>
      </c>
      <c r="E350" s="25" t="s">
        <v>515</v>
      </c>
      <c r="F350" s="25" t="s">
        <v>15</v>
      </c>
      <c r="G350" s="25" t="s">
        <v>10</v>
      </c>
      <c r="H350" s="25" t="s">
        <v>11</v>
      </c>
      <c r="I350" s="25" t="s">
        <v>516</v>
      </c>
      <c r="J350" s="25" t="s">
        <v>12</v>
      </c>
      <c r="K350" s="25" t="s">
        <v>13</v>
      </c>
      <c r="L350" s="25" t="s">
        <v>3633</v>
      </c>
      <c r="M350" s="25" t="s">
        <v>14</v>
      </c>
      <c r="N350" s="25" t="s">
        <v>517</v>
      </c>
      <c r="O350" s="1">
        <v>1</v>
      </c>
      <c r="P350" s="1">
        <v>1731</v>
      </c>
      <c r="Q350" s="1">
        <v>12</v>
      </c>
      <c r="R350" s="23">
        <v>30692179940.200001</v>
      </c>
      <c r="S350" s="23">
        <v>393228586.10000002</v>
      </c>
      <c r="T350" s="23">
        <v>742333867.09000003</v>
      </c>
      <c r="U350" s="23">
        <v>0</v>
      </c>
      <c r="V350" s="23">
        <v>28800071351.5</v>
      </c>
      <c r="W350" s="23">
        <v>696494545</v>
      </c>
      <c r="X350" s="23">
        <v>49634060.32</v>
      </c>
      <c r="Y350" s="23">
        <v>0</v>
      </c>
      <c r="Z350" s="23">
        <v>10417530.189999999</v>
      </c>
      <c r="AA350" s="23">
        <v>16642099290.34</v>
      </c>
      <c r="AB350" s="23">
        <v>15876230991.700001</v>
      </c>
      <c r="AC350" s="23">
        <v>0</v>
      </c>
      <c r="AD350" s="23">
        <v>135778582.31999999</v>
      </c>
      <c r="AE350" s="23">
        <v>0</v>
      </c>
      <c r="AF350" s="23">
        <v>298890942.92000002</v>
      </c>
      <c r="AG350" s="23">
        <v>109729931.18000001</v>
      </c>
      <c r="AH350" s="23">
        <v>221468842.22</v>
      </c>
      <c r="AI350" s="23">
        <v>14050080649.860001</v>
      </c>
      <c r="AJ350" s="23">
        <v>12853575749</v>
      </c>
      <c r="AK350" s="23">
        <v>12353575749</v>
      </c>
      <c r="AL350" s="23">
        <v>944141630.28999996</v>
      </c>
      <c r="AM350" s="23">
        <v>87758831</v>
      </c>
      <c r="AN350" s="23">
        <v>0</v>
      </c>
      <c r="AO350" s="23">
        <v>164604439.56999999</v>
      </c>
      <c r="AP350" s="23">
        <v>0</v>
      </c>
      <c r="AQ350" s="23">
        <v>2187529674.7199998</v>
      </c>
      <c r="AR350" s="23">
        <v>2017155727</v>
      </c>
      <c r="AS350" s="23">
        <v>170373947.72</v>
      </c>
      <c r="AT350" s="23">
        <v>1898666203.47</v>
      </c>
      <c r="AU350" s="23">
        <v>1679995065.6900001</v>
      </c>
      <c r="AV350" s="23">
        <v>54066698.210000001</v>
      </c>
      <c r="AW350" s="23">
        <v>164604439.56999999</v>
      </c>
      <c r="AX350" s="23">
        <v>0</v>
      </c>
      <c r="AY350" s="23">
        <v>288863471.25</v>
      </c>
      <c r="AZ350" s="23">
        <v>288863471.25</v>
      </c>
      <c r="BA350" s="23">
        <v>0</v>
      </c>
      <c r="BB350" s="23">
        <v>18489720</v>
      </c>
      <c r="BC350" s="23">
        <v>517995073.85000002</v>
      </c>
      <c r="BD350" s="23">
        <v>18489720</v>
      </c>
      <c r="BE350" s="23">
        <v>517995073.85000002</v>
      </c>
      <c r="BF350" s="23">
        <v>73749619459</v>
      </c>
      <c r="BG350" s="23">
        <v>500000000</v>
      </c>
      <c r="BH350" s="23">
        <v>73749619459</v>
      </c>
      <c r="BI350" s="23">
        <v>500000000</v>
      </c>
    </row>
    <row r="351" spans="1:61" s="25" customFormat="1">
      <c r="A351" s="25">
        <v>343</v>
      </c>
      <c r="B351" s="1">
        <v>1274</v>
      </c>
      <c r="C351" s="25" t="s">
        <v>3634</v>
      </c>
      <c r="D351" s="25" t="s">
        <v>3635</v>
      </c>
      <c r="E351" s="25" t="s">
        <v>3636</v>
      </c>
      <c r="F351" s="25" t="s">
        <v>15</v>
      </c>
      <c r="G351" s="25" t="s">
        <v>10</v>
      </c>
      <c r="H351" s="25" t="s">
        <v>11</v>
      </c>
      <c r="I351" s="25" t="s">
        <v>3637</v>
      </c>
      <c r="J351" s="25" t="s">
        <v>12</v>
      </c>
      <c r="K351" s="25" t="s">
        <v>13</v>
      </c>
      <c r="L351" s="25" t="s">
        <v>3638</v>
      </c>
      <c r="M351" s="25">
        <v>6510651</v>
      </c>
      <c r="N351" s="25" t="s">
        <v>3639</v>
      </c>
      <c r="O351" s="1">
        <v>2</v>
      </c>
      <c r="P351" s="1">
        <v>1058</v>
      </c>
      <c r="Q351" s="1">
        <v>3</v>
      </c>
      <c r="R351" s="23">
        <v>14236353912.74</v>
      </c>
      <c r="S351" s="23">
        <v>579745564.53999996</v>
      </c>
      <c r="T351" s="23">
        <v>2807862002</v>
      </c>
      <c r="U351" s="23">
        <v>0</v>
      </c>
      <c r="V351" s="23">
        <v>10793452002</v>
      </c>
      <c r="W351" s="23">
        <v>43729270</v>
      </c>
      <c r="X351" s="23">
        <v>11565074.199999999</v>
      </c>
      <c r="Y351" s="23">
        <v>0</v>
      </c>
      <c r="Z351" s="23">
        <v>0</v>
      </c>
      <c r="AA351" s="23">
        <v>11148970487.110001</v>
      </c>
      <c r="AB351" s="23">
        <v>9178966850</v>
      </c>
      <c r="AC351" s="23">
        <v>0</v>
      </c>
      <c r="AD351" s="23">
        <v>131376447</v>
      </c>
      <c r="AE351" s="23">
        <v>0</v>
      </c>
      <c r="AF351" s="23">
        <v>1176134133.1099999</v>
      </c>
      <c r="AG351" s="23">
        <v>33036565</v>
      </c>
      <c r="AH351" s="23">
        <v>629456492</v>
      </c>
      <c r="AI351" s="23">
        <v>3087383425.6300001</v>
      </c>
      <c r="AJ351" s="23">
        <v>1501585951.3599999</v>
      </c>
      <c r="AK351" s="23">
        <v>1392018566.8299999</v>
      </c>
      <c r="AL351" s="23">
        <v>631083504.86000001</v>
      </c>
      <c r="AM351" s="23">
        <v>517375888.41000003</v>
      </c>
      <c r="AN351" s="23">
        <v>6041255</v>
      </c>
      <c r="AO351" s="23">
        <v>364807665</v>
      </c>
      <c r="AP351" s="23">
        <v>66489161</v>
      </c>
      <c r="AQ351" s="23">
        <v>1469084516.24</v>
      </c>
      <c r="AR351" s="23">
        <v>1285939200</v>
      </c>
      <c r="AS351" s="23">
        <v>183145316.24000001</v>
      </c>
      <c r="AT351" s="23">
        <v>721474490.23000002</v>
      </c>
      <c r="AU351" s="23">
        <v>348872168</v>
      </c>
      <c r="AV351" s="23">
        <v>7794657.2300000004</v>
      </c>
      <c r="AW351" s="23">
        <v>364807665</v>
      </c>
      <c r="AX351" s="23">
        <v>0</v>
      </c>
      <c r="AY351" s="23">
        <v>747610026.00999999</v>
      </c>
      <c r="AZ351" s="23">
        <v>747610026.00999999</v>
      </c>
      <c r="BA351" s="23">
        <v>0</v>
      </c>
      <c r="BB351" s="23">
        <v>2967438</v>
      </c>
      <c r="BC351" s="23">
        <v>45245768</v>
      </c>
      <c r="BD351" s="23">
        <v>2967438</v>
      </c>
      <c r="BE351" s="23">
        <v>45245768</v>
      </c>
      <c r="BF351" s="23">
        <v>14321733676</v>
      </c>
      <c r="BG351" s="23">
        <v>0</v>
      </c>
      <c r="BH351" s="23">
        <v>14321733676</v>
      </c>
      <c r="BI351" s="23">
        <v>0</v>
      </c>
    </row>
    <row r="352" spans="1:61" s="25" customFormat="1">
      <c r="A352" s="25">
        <v>344</v>
      </c>
      <c r="B352" s="1">
        <v>1279</v>
      </c>
      <c r="C352" s="25" t="s">
        <v>3640</v>
      </c>
      <c r="D352" s="25" t="s">
        <v>3641</v>
      </c>
      <c r="E352" s="25" t="s">
        <v>3642</v>
      </c>
      <c r="F352" s="25" t="s">
        <v>15</v>
      </c>
      <c r="G352" s="25" t="s">
        <v>10</v>
      </c>
      <c r="H352" s="25" t="s">
        <v>11</v>
      </c>
      <c r="I352" s="25" t="s">
        <v>3643</v>
      </c>
      <c r="J352" s="25" t="s">
        <v>12</v>
      </c>
      <c r="K352" s="25" t="s">
        <v>13</v>
      </c>
      <c r="L352" s="25" t="s">
        <v>3644</v>
      </c>
      <c r="M352" s="25" t="s">
        <v>14</v>
      </c>
      <c r="N352" s="25" t="s">
        <v>3645</v>
      </c>
      <c r="O352" s="1">
        <v>2</v>
      </c>
      <c r="P352" s="1">
        <v>389</v>
      </c>
      <c r="Q352" s="1">
        <v>3</v>
      </c>
      <c r="R352" s="23">
        <v>9763594318</v>
      </c>
      <c r="S352" s="23">
        <v>183156074</v>
      </c>
      <c r="T352" s="23">
        <v>2749534598</v>
      </c>
      <c r="U352" s="23">
        <v>283293400</v>
      </c>
      <c r="V352" s="23">
        <v>2584472916</v>
      </c>
      <c r="W352" s="23">
        <v>586199091</v>
      </c>
      <c r="X352" s="23">
        <v>3365662857</v>
      </c>
      <c r="Y352" s="23">
        <v>0</v>
      </c>
      <c r="Z352" s="23">
        <v>11275382</v>
      </c>
      <c r="AA352" s="23">
        <v>5949334508</v>
      </c>
      <c r="AB352" s="23">
        <v>5436816803</v>
      </c>
      <c r="AC352" s="23">
        <v>0</v>
      </c>
      <c r="AD352" s="23">
        <v>413424996</v>
      </c>
      <c r="AE352" s="23">
        <v>0</v>
      </c>
      <c r="AF352" s="23">
        <v>29521657</v>
      </c>
      <c r="AG352" s="23">
        <v>69571052</v>
      </c>
      <c r="AH352" s="23">
        <v>0</v>
      </c>
      <c r="AI352" s="23">
        <v>3814259810</v>
      </c>
      <c r="AJ352" s="23">
        <v>1415441929</v>
      </c>
      <c r="AK352" s="23">
        <v>1365441929</v>
      </c>
      <c r="AL352" s="23">
        <v>630395476</v>
      </c>
      <c r="AM352" s="23">
        <v>0</v>
      </c>
      <c r="AN352" s="23">
        <v>0</v>
      </c>
      <c r="AO352" s="23">
        <v>-79872328</v>
      </c>
      <c r="AP352" s="23">
        <v>1848294733</v>
      </c>
      <c r="AQ352" s="23">
        <v>572636506</v>
      </c>
      <c r="AR352" s="23">
        <v>346230758</v>
      </c>
      <c r="AS352" s="23">
        <v>226405748</v>
      </c>
      <c r="AT352" s="23">
        <v>400071523</v>
      </c>
      <c r="AU352" s="23">
        <v>457630181</v>
      </c>
      <c r="AV352" s="23">
        <v>22313670</v>
      </c>
      <c r="AW352" s="23">
        <v>-79872328</v>
      </c>
      <c r="AX352" s="23">
        <v>0</v>
      </c>
      <c r="AY352" s="23">
        <v>172564983</v>
      </c>
      <c r="AZ352" s="23">
        <v>172564983</v>
      </c>
      <c r="BA352" s="23">
        <v>0</v>
      </c>
      <c r="BB352" s="23">
        <v>0</v>
      </c>
      <c r="BC352" s="23">
        <v>261506580</v>
      </c>
      <c r="BD352" s="23">
        <v>0</v>
      </c>
      <c r="BE352" s="23">
        <v>261506580</v>
      </c>
      <c r="BF352" s="23">
        <v>2475653840</v>
      </c>
      <c r="BG352" s="23">
        <v>0</v>
      </c>
      <c r="BH352" s="23">
        <v>2425653840</v>
      </c>
      <c r="BI352" s="23">
        <v>50000000</v>
      </c>
    </row>
    <row r="353" spans="1:61" s="25" customFormat="1">
      <c r="A353" s="25">
        <v>345</v>
      </c>
      <c r="B353" s="1">
        <v>1283</v>
      </c>
      <c r="C353" s="25" t="s">
        <v>3646</v>
      </c>
      <c r="D353" s="25" t="s">
        <v>3647</v>
      </c>
      <c r="E353" s="25" t="s">
        <v>3648</v>
      </c>
      <c r="F353" s="25" t="s">
        <v>15</v>
      </c>
      <c r="G353" s="25" t="s">
        <v>10</v>
      </c>
      <c r="H353" s="25" t="s">
        <v>11</v>
      </c>
      <c r="I353" s="25" t="s">
        <v>3649</v>
      </c>
      <c r="J353" s="25" t="s">
        <v>12</v>
      </c>
      <c r="K353" s="25" t="s">
        <v>13</v>
      </c>
      <c r="L353" s="25" t="s">
        <v>3650</v>
      </c>
      <c r="M353" s="25">
        <v>2200093</v>
      </c>
      <c r="N353" s="25" t="s">
        <v>3651</v>
      </c>
      <c r="O353" s="1">
        <v>2</v>
      </c>
      <c r="P353" s="1">
        <v>574</v>
      </c>
      <c r="Q353" s="1">
        <v>4</v>
      </c>
      <c r="R353" s="23">
        <v>9867279266.6200008</v>
      </c>
      <c r="S353" s="23">
        <v>234808654.59</v>
      </c>
      <c r="T353" s="23">
        <v>2132424445.05</v>
      </c>
      <c r="U353" s="23">
        <v>0</v>
      </c>
      <c r="V353" s="23">
        <v>7488487945.9799995</v>
      </c>
      <c r="W353" s="23">
        <v>2490454</v>
      </c>
      <c r="X353" s="23">
        <v>9067767</v>
      </c>
      <c r="Y353" s="23">
        <v>0</v>
      </c>
      <c r="Z353" s="23">
        <v>0</v>
      </c>
      <c r="AA353" s="23">
        <v>6578898807.46</v>
      </c>
      <c r="AB353" s="23">
        <v>6463213535</v>
      </c>
      <c r="AC353" s="23">
        <v>0</v>
      </c>
      <c r="AD353" s="23">
        <v>72731666.670000002</v>
      </c>
      <c r="AE353" s="23">
        <v>0</v>
      </c>
      <c r="AF353" s="23">
        <v>26164621.100000001</v>
      </c>
      <c r="AG353" s="23">
        <v>16788984.690000001</v>
      </c>
      <c r="AH353" s="23">
        <v>0</v>
      </c>
      <c r="AI353" s="23">
        <v>3288380459.1599998</v>
      </c>
      <c r="AJ353" s="23">
        <v>2735924713</v>
      </c>
      <c r="AK353" s="23">
        <v>2188739770.4000001</v>
      </c>
      <c r="AL353" s="23">
        <v>279400234.25</v>
      </c>
      <c r="AM353" s="23">
        <v>25424678.25</v>
      </c>
      <c r="AN353" s="23">
        <v>1178088</v>
      </c>
      <c r="AO353" s="23">
        <v>246452745.66</v>
      </c>
      <c r="AP353" s="23">
        <v>0</v>
      </c>
      <c r="AQ353" s="23">
        <v>911379904.97000003</v>
      </c>
      <c r="AR353" s="23">
        <v>670889104</v>
      </c>
      <c r="AS353" s="23">
        <v>240490800.97</v>
      </c>
      <c r="AT353" s="23">
        <v>754052509.97000003</v>
      </c>
      <c r="AU353" s="23">
        <v>471599948.29000002</v>
      </c>
      <c r="AV353" s="23">
        <v>35999816.020000003</v>
      </c>
      <c r="AW353" s="23">
        <v>246452745.66</v>
      </c>
      <c r="AX353" s="23">
        <v>0</v>
      </c>
      <c r="AY353" s="23">
        <v>157327395</v>
      </c>
      <c r="AZ353" s="23">
        <v>157327395</v>
      </c>
      <c r="BA353" s="23">
        <v>0</v>
      </c>
      <c r="BB353" s="23">
        <v>890816</v>
      </c>
      <c r="BC353" s="23">
        <v>0</v>
      </c>
      <c r="BD353" s="23">
        <v>890816</v>
      </c>
      <c r="BE353" s="23">
        <v>0</v>
      </c>
      <c r="BF353" s="23">
        <v>7583656965</v>
      </c>
      <c r="BG353" s="23">
        <v>0</v>
      </c>
      <c r="BH353" s="23">
        <v>7583656965</v>
      </c>
      <c r="BI353" s="23">
        <v>0</v>
      </c>
    </row>
    <row r="354" spans="1:61" s="25" customFormat="1">
      <c r="A354" s="25">
        <v>346</v>
      </c>
      <c r="B354" s="1">
        <v>1285</v>
      </c>
      <c r="C354" s="25" t="s">
        <v>3652</v>
      </c>
      <c r="D354" s="25" t="s">
        <v>3653</v>
      </c>
      <c r="E354" s="25" t="s">
        <v>3654</v>
      </c>
      <c r="F354" s="25" t="s">
        <v>15</v>
      </c>
      <c r="G354" s="25" t="s">
        <v>10</v>
      </c>
      <c r="H354" s="25" t="s">
        <v>11</v>
      </c>
      <c r="I354" s="25" t="s">
        <v>3655</v>
      </c>
      <c r="J354" s="25" t="s">
        <v>12</v>
      </c>
      <c r="K354" s="25" t="s">
        <v>13</v>
      </c>
      <c r="L354" s="25" t="s">
        <v>3656</v>
      </c>
      <c r="M354" s="25">
        <v>4256000</v>
      </c>
      <c r="N354" s="25" t="s">
        <v>3657</v>
      </c>
      <c r="O354" s="1">
        <v>2</v>
      </c>
      <c r="P354" s="1">
        <v>1322</v>
      </c>
      <c r="Q354" s="1">
        <v>6</v>
      </c>
      <c r="R354" s="23">
        <v>8152007429.25</v>
      </c>
      <c r="S354" s="23">
        <v>737792853.25</v>
      </c>
      <c r="T354" s="23">
        <v>0</v>
      </c>
      <c r="U354" s="23">
        <v>2355613</v>
      </c>
      <c r="V354" s="23">
        <v>7162387233</v>
      </c>
      <c r="W354" s="23">
        <v>226160247</v>
      </c>
      <c r="X354" s="23">
        <v>19614103</v>
      </c>
      <c r="Y354" s="23">
        <v>0</v>
      </c>
      <c r="Z354" s="23">
        <v>3697380</v>
      </c>
      <c r="AA354" s="23">
        <v>6785672727.79</v>
      </c>
      <c r="AB354" s="23">
        <v>6501870914.8999996</v>
      </c>
      <c r="AC354" s="23">
        <v>0</v>
      </c>
      <c r="AD354" s="23">
        <v>53777641.659999996</v>
      </c>
      <c r="AE354" s="23">
        <v>0</v>
      </c>
      <c r="AF354" s="23">
        <v>172900847.22999999</v>
      </c>
      <c r="AG354" s="23">
        <v>57123324</v>
      </c>
      <c r="AH354" s="23">
        <v>0</v>
      </c>
      <c r="AI354" s="23">
        <v>1366334701.46</v>
      </c>
      <c r="AJ354" s="23">
        <v>589861597.29999995</v>
      </c>
      <c r="AK354" s="23">
        <v>389861597.30000001</v>
      </c>
      <c r="AL354" s="23">
        <v>508433748.35000002</v>
      </c>
      <c r="AM354" s="23">
        <v>66149801</v>
      </c>
      <c r="AN354" s="23">
        <v>28881835</v>
      </c>
      <c r="AO354" s="23">
        <v>173007719.81</v>
      </c>
      <c r="AP354" s="23">
        <v>0</v>
      </c>
      <c r="AQ354" s="23">
        <v>1019096769.55</v>
      </c>
      <c r="AR354" s="23">
        <v>588910185</v>
      </c>
      <c r="AS354" s="23">
        <v>430186584.55000001</v>
      </c>
      <c r="AT354" s="23">
        <v>965143891.54999995</v>
      </c>
      <c r="AU354" s="23">
        <v>775268099.88</v>
      </c>
      <c r="AV354" s="23">
        <v>16868071.859999999</v>
      </c>
      <c r="AW354" s="23">
        <v>173007719.81</v>
      </c>
      <c r="AX354" s="23">
        <v>0</v>
      </c>
      <c r="AY354" s="23">
        <v>53952878</v>
      </c>
      <c r="AZ354" s="23">
        <v>53952878</v>
      </c>
      <c r="BA354" s="23">
        <v>0</v>
      </c>
      <c r="BB354" s="23">
        <v>4178423</v>
      </c>
      <c r="BC354" s="23">
        <v>6766994</v>
      </c>
      <c r="BD354" s="23">
        <v>4178423</v>
      </c>
      <c r="BE354" s="23">
        <v>6766994</v>
      </c>
      <c r="BF354" s="23">
        <v>7193900767</v>
      </c>
      <c r="BG354" s="23">
        <v>200000000</v>
      </c>
      <c r="BH354" s="23">
        <v>7193900767</v>
      </c>
      <c r="BI354" s="23">
        <v>200000000</v>
      </c>
    </row>
    <row r="355" spans="1:61" s="25" customFormat="1">
      <c r="A355" s="25">
        <v>347</v>
      </c>
      <c r="B355" s="1">
        <v>1292</v>
      </c>
      <c r="C355" s="25" t="s">
        <v>3658</v>
      </c>
      <c r="D355" s="25" t="s">
        <v>3659</v>
      </c>
      <c r="E355" s="25" t="s">
        <v>3660</v>
      </c>
      <c r="F355" s="25" t="s">
        <v>15</v>
      </c>
      <c r="G355" s="25" t="s">
        <v>10</v>
      </c>
      <c r="H355" s="25" t="s">
        <v>11</v>
      </c>
      <c r="I355" s="25" t="s">
        <v>2210</v>
      </c>
      <c r="J355" s="25" t="s">
        <v>518</v>
      </c>
      <c r="K355" s="25" t="s">
        <v>519</v>
      </c>
      <c r="L355" s="25" t="s">
        <v>3661</v>
      </c>
      <c r="M355" s="25">
        <v>6041431</v>
      </c>
      <c r="N355" s="25" t="s">
        <v>3662</v>
      </c>
      <c r="O355" s="1">
        <v>3</v>
      </c>
      <c r="P355" s="1">
        <v>0</v>
      </c>
      <c r="Q355" s="1" t="s">
        <v>14</v>
      </c>
      <c r="R355" s="23">
        <v>3888496773</v>
      </c>
      <c r="S355" s="23">
        <v>212118326</v>
      </c>
      <c r="T355" s="23">
        <v>5012550</v>
      </c>
      <c r="U355" s="23">
        <v>0</v>
      </c>
      <c r="V355" s="23">
        <v>3553989562</v>
      </c>
      <c r="W355" s="23">
        <v>117086416</v>
      </c>
      <c r="X355" s="23">
        <v>289919</v>
      </c>
      <c r="Y355" s="23">
        <v>0</v>
      </c>
      <c r="Z355" s="23">
        <v>0</v>
      </c>
      <c r="AA355" s="23">
        <v>2238888230</v>
      </c>
      <c r="AB355" s="23">
        <v>1797862956</v>
      </c>
      <c r="AC355" s="23">
        <v>0</v>
      </c>
      <c r="AD355" s="23">
        <v>42153736</v>
      </c>
      <c r="AE355" s="23">
        <v>0</v>
      </c>
      <c r="AF355" s="23">
        <v>249095984</v>
      </c>
      <c r="AG355" s="23">
        <v>149775554</v>
      </c>
      <c r="AH355" s="23">
        <v>0</v>
      </c>
      <c r="AI355" s="23">
        <v>1649608543</v>
      </c>
      <c r="AJ355" s="23">
        <v>965108839</v>
      </c>
      <c r="AK355" s="23">
        <v>955108839</v>
      </c>
      <c r="AL355" s="23">
        <v>546553867</v>
      </c>
      <c r="AM355" s="23">
        <v>50076389</v>
      </c>
      <c r="AN355" s="23">
        <v>1492409</v>
      </c>
      <c r="AO355" s="23">
        <v>86377039</v>
      </c>
      <c r="AP355" s="23">
        <v>0</v>
      </c>
      <c r="AQ355" s="23">
        <v>360607836</v>
      </c>
      <c r="AR355" s="23">
        <v>314297251</v>
      </c>
      <c r="AS355" s="23">
        <v>46310585</v>
      </c>
      <c r="AT355" s="23">
        <v>319232464</v>
      </c>
      <c r="AU355" s="23">
        <v>220945369</v>
      </c>
      <c r="AV355" s="23">
        <v>11910056</v>
      </c>
      <c r="AW355" s="23">
        <v>86377039</v>
      </c>
      <c r="AX355" s="23">
        <v>0</v>
      </c>
      <c r="AY355" s="23">
        <v>41375372</v>
      </c>
      <c r="AZ355" s="23">
        <v>41375372</v>
      </c>
      <c r="BA355" s="23">
        <v>0</v>
      </c>
      <c r="BB355" s="23">
        <v>19756229</v>
      </c>
      <c r="BC355" s="23">
        <v>470381</v>
      </c>
      <c r="BD355" s="23">
        <v>19756229</v>
      </c>
      <c r="BE355" s="23">
        <v>470381</v>
      </c>
      <c r="BF355" s="23">
        <v>0</v>
      </c>
      <c r="BG355" s="23">
        <v>0</v>
      </c>
      <c r="BH355" s="23">
        <v>0</v>
      </c>
      <c r="BI355" s="23">
        <v>0</v>
      </c>
    </row>
    <row r="356" spans="1:61" s="25" customFormat="1">
      <c r="A356" s="25">
        <v>348</v>
      </c>
      <c r="B356" s="1">
        <v>1302</v>
      </c>
      <c r="C356" s="25" t="s">
        <v>520</v>
      </c>
      <c r="D356" s="25" t="s">
        <v>521</v>
      </c>
      <c r="E356" s="25" t="s">
        <v>522</v>
      </c>
      <c r="F356" s="25" t="s">
        <v>67</v>
      </c>
      <c r="G356" s="25" t="s">
        <v>75</v>
      </c>
      <c r="H356" s="25" t="s">
        <v>76</v>
      </c>
      <c r="I356" s="25" t="s">
        <v>523</v>
      </c>
      <c r="J356" s="25" t="s">
        <v>518</v>
      </c>
      <c r="K356" s="25" t="s">
        <v>519</v>
      </c>
      <c r="L356" s="25" t="s">
        <v>3663</v>
      </c>
      <c r="M356" s="25">
        <v>6040982</v>
      </c>
      <c r="N356" s="25" t="s">
        <v>524</v>
      </c>
      <c r="O356" s="1">
        <v>1</v>
      </c>
      <c r="P356" s="1">
        <v>7548</v>
      </c>
      <c r="Q356" s="1">
        <v>29</v>
      </c>
      <c r="R356" s="23">
        <v>43598434923.160004</v>
      </c>
      <c r="S356" s="23">
        <v>3783970913.9000001</v>
      </c>
      <c r="T356" s="23">
        <v>5718224004.4700003</v>
      </c>
      <c r="U356" s="23">
        <v>0</v>
      </c>
      <c r="V356" s="23">
        <v>32411229693</v>
      </c>
      <c r="W356" s="23">
        <v>328238724.23000002</v>
      </c>
      <c r="X356" s="23">
        <v>1320791166.5599999</v>
      </c>
      <c r="Y356" s="23">
        <v>0</v>
      </c>
      <c r="Z356" s="23">
        <v>35980421</v>
      </c>
      <c r="AA356" s="23">
        <v>30717795216.23</v>
      </c>
      <c r="AB356" s="23">
        <v>26860635339.709999</v>
      </c>
      <c r="AC356" s="23">
        <v>1344444451</v>
      </c>
      <c r="AD356" s="23">
        <v>527848844.98000002</v>
      </c>
      <c r="AE356" s="23">
        <v>0</v>
      </c>
      <c r="AF356" s="23">
        <v>450746685.94</v>
      </c>
      <c r="AG356" s="23">
        <v>560346015.60000002</v>
      </c>
      <c r="AH356" s="23">
        <v>973773879</v>
      </c>
      <c r="AI356" s="23">
        <v>12880639706.93</v>
      </c>
      <c r="AJ356" s="23">
        <v>8449926078.8800001</v>
      </c>
      <c r="AK356" s="23">
        <v>402455438.63999999</v>
      </c>
      <c r="AL356" s="23">
        <v>1958486778.51</v>
      </c>
      <c r="AM356" s="23">
        <v>1342845579.1900001</v>
      </c>
      <c r="AN356" s="23">
        <v>250000</v>
      </c>
      <c r="AO356" s="23">
        <v>622046283.97000003</v>
      </c>
      <c r="AP356" s="23">
        <v>507084986.38</v>
      </c>
      <c r="AQ356" s="23">
        <v>6472157678.5500002</v>
      </c>
      <c r="AR356" s="23">
        <v>4555982568</v>
      </c>
      <c r="AS356" s="23">
        <v>1916175110.55</v>
      </c>
      <c r="AT356" s="23">
        <v>4626935582.5500002</v>
      </c>
      <c r="AU356" s="23">
        <v>3925591693.1500001</v>
      </c>
      <c r="AV356" s="23">
        <v>79297605.430000007</v>
      </c>
      <c r="AW356" s="23">
        <v>622046283.97000003</v>
      </c>
      <c r="AX356" s="23">
        <v>0</v>
      </c>
      <c r="AY356" s="23">
        <v>1845222096</v>
      </c>
      <c r="AZ356" s="23">
        <v>1845222096</v>
      </c>
      <c r="BA356" s="23">
        <v>0</v>
      </c>
      <c r="BB356" s="23">
        <v>357733969</v>
      </c>
      <c r="BC356" s="23">
        <v>4419116801.6400003</v>
      </c>
      <c r="BD356" s="23">
        <v>357733969</v>
      </c>
      <c r="BE356" s="23">
        <v>4419116801.6400003</v>
      </c>
      <c r="BF356" s="23">
        <v>53380742647</v>
      </c>
      <c r="BG356" s="23">
        <v>3680478801</v>
      </c>
      <c r="BH356" s="23">
        <v>53380742647</v>
      </c>
      <c r="BI356" s="23">
        <v>3680478801</v>
      </c>
    </row>
    <row r="357" spans="1:61" s="25" customFormat="1">
      <c r="A357" s="25">
        <v>349</v>
      </c>
      <c r="B357" s="1">
        <v>1306</v>
      </c>
      <c r="C357" s="25" t="s">
        <v>525</v>
      </c>
      <c r="D357" s="25" t="s">
        <v>526</v>
      </c>
      <c r="F357" s="25" t="s">
        <v>74</v>
      </c>
      <c r="G357" s="25" t="s">
        <v>75</v>
      </c>
      <c r="H357" s="25" t="s">
        <v>76</v>
      </c>
      <c r="I357" s="25" t="s">
        <v>527</v>
      </c>
      <c r="J357" s="25" t="s">
        <v>518</v>
      </c>
      <c r="K357" s="25" t="s">
        <v>519</v>
      </c>
      <c r="L357" s="25" t="s">
        <v>3664</v>
      </c>
      <c r="M357" s="25" t="s">
        <v>14</v>
      </c>
      <c r="N357" s="25" t="s">
        <v>3665</v>
      </c>
      <c r="O357" s="1">
        <v>1</v>
      </c>
      <c r="P357" s="1">
        <v>1932</v>
      </c>
      <c r="Q357" s="1">
        <v>17</v>
      </c>
      <c r="R357" s="23">
        <v>26017152575.889999</v>
      </c>
      <c r="S357" s="23">
        <v>2703685363.7199998</v>
      </c>
      <c r="T357" s="23">
        <v>2131335700.9200001</v>
      </c>
      <c r="U357" s="23">
        <v>0</v>
      </c>
      <c r="V357" s="23">
        <v>19944966347</v>
      </c>
      <c r="W357" s="23">
        <v>156798843.94999999</v>
      </c>
      <c r="X357" s="23">
        <v>1030960865.3</v>
      </c>
      <c r="Y357" s="23">
        <v>0</v>
      </c>
      <c r="Z357" s="23">
        <v>49405455</v>
      </c>
      <c r="AA357" s="23">
        <v>11534579622.389999</v>
      </c>
      <c r="AB357" s="23">
        <v>10439917139.209999</v>
      </c>
      <c r="AC357" s="23">
        <v>0</v>
      </c>
      <c r="AD357" s="23">
        <v>506347747.41000003</v>
      </c>
      <c r="AE357" s="23">
        <v>0</v>
      </c>
      <c r="AF357" s="23">
        <v>300540782.85000002</v>
      </c>
      <c r="AG357" s="23">
        <v>287773952.92000002</v>
      </c>
      <c r="AH357" s="23">
        <v>0</v>
      </c>
      <c r="AI357" s="23">
        <v>14482572953.5</v>
      </c>
      <c r="AJ357" s="23">
        <v>10191767846</v>
      </c>
      <c r="AK357" s="23">
        <v>2651767846</v>
      </c>
      <c r="AL357" s="23">
        <v>1955491579.1800001</v>
      </c>
      <c r="AM357" s="23">
        <v>1099667840.78</v>
      </c>
      <c r="AN357" s="23">
        <v>0</v>
      </c>
      <c r="AO357" s="23">
        <v>389355168.38</v>
      </c>
      <c r="AP357" s="23">
        <v>11559002.5</v>
      </c>
      <c r="AQ357" s="23">
        <v>2873979441</v>
      </c>
      <c r="AR357" s="23">
        <v>2010218713</v>
      </c>
      <c r="AS357" s="23">
        <v>863760728</v>
      </c>
      <c r="AT357" s="23">
        <v>2094133326.8399999</v>
      </c>
      <c r="AU357" s="23">
        <v>1638469425.5899999</v>
      </c>
      <c r="AV357" s="23">
        <v>66308732.869999997</v>
      </c>
      <c r="AW357" s="23">
        <v>389355168.38</v>
      </c>
      <c r="AX357" s="23">
        <v>0</v>
      </c>
      <c r="AY357" s="23">
        <v>779846114.15999997</v>
      </c>
      <c r="AZ357" s="23">
        <v>779846114.15999997</v>
      </c>
      <c r="BA357" s="23">
        <v>0</v>
      </c>
      <c r="BB357" s="23">
        <v>112011025</v>
      </c>
      <c r="BC357" s="23">
        <v>3016284639.0999999</v>
      </c>
      <c r="BD357" s="23">
        <v>112011025</v>
      </c>
      <c r="BE357" s="23">
        <v>3016284639.0999999</v>
      </c>
      <c r="BF357" s="23">
        <v>20400020988</v>
      </c>
      <c r="BG357" s="23">
        <v>0</v>
      </c>
      <c r="BH357" s="23">
        <v>20400020988</v>
      </c>
      <c r="BI357" s="23">
        <v>0</v>
      </c>
    </row>
    <row r="358" spans="1:61" s="25" customFormat="1">
      <c r="A358" s="25">
        <v>350</v>
      </c>
      <c r="B358" s="1">
        <v>1311</v>
      </c>
      <c r="C358" s="25" t="s">
        <v>3666</v>
      </c>
      <c r="D358" s="25" t="s">
        <v>3667</v>
      </c>
      <c r="E358" s="25" t="s">
        <v>3668</v>
      </c>
      <c r="F358" s="25" t="s">
        <v>15</v>
      </c>
      <c r="G358" s="25" t="s">
        <v>10</v>
      </c>
      <c r="H358" s="25" t="s">
        <v>11</v>
      </c>
      <c r="I358" s="25" t="s">
        <v>3669</v>
      </c>
      <c r="J358" s="25" t="s">
        <v>518</v>
      </c>
      <c r="K358" s="25" t="s">
        <v>519</v>
      </c>
      <c r="L358" s="25" t="s">
        <v>3670</v>
      </c>
      <c r="M358" s="25">
        <v>3656000</v>
      </c>
      <c r="N358" s="25" t="s">
        <v>3671</v>
      </c>
      <c r="O358" s="1">
        <v>2</v>
      </c>
      <c r="P358" s="1">
        <v>1261</v>
      </c>
      <c r="Q358" s="1">
        <v>6</v>
      </c>
      <c r="R358" s="23">
        <v>9909666642.8700008</v>
      </c>
      <c r="S358" s="23">
        <v>1201876366.3099999</v>
      </c>
      <c r="T358" s="23">
        <v>1157318861.8299999</v>
      </c>
      <c r="U358" s="23">
        <v>0</v>
      </c>
      <c r="V358" s="23">
        <v>7249201760.7299995</v>
      </c>
      <c r="W358" s="23">
        <v>3406342</v>
      </c>
      <c r="X358" s="23">
        <v>297863312</v>
      </c>
      <c r="Y358" s="23">
        <v>0</v>
      </c>
      <c r="Z358" s="23">
        <v>0</v>
      </c>
      <c r="AA358" s="23">
        <v>8481802784.3400002</v>
      </c>
      <c r="AB358" s="23">
        <v>8149203080.0900002</v>
      </c>
      <c r="AC358" s="23">
        <v>0</v>
      </c>
      <c r="AD358" s="23">
        <v>58263419.890000001</v>
      </c>
      <c r="AE358" s="23">
        <v>0</v>
      </c>
      <c r="AF358" s="23">
        <v>212124783.36000001</v>
      </c>
      <c r="AG358" s="23">
        <v>62211501</v>
      </c>
      <c r="AH358" s="23">
        <v>0</v>
      </c>
      <c r="AI358" s="23">
        <v>1427863858.53</v>
      </c>
      <c r="AJ358" s="23">
        <v>667959225</v>
      </c>
      <c r="AK358" s="23">
        <v>87959225</v>
      </c>
      <c r="AL358" s="23">
        <v>472429017.10000002</v>
      </c>
      <c r="AM358" s="23">
        <v>8762225</v>
      </c>
      <c r="AN358" s="23">
        <v>0</v>
      </c>
      <c r="AO358" s="23">
        <v>127766456.43000001</v>
      </c>
      <c r="AP358" s="23">
        <v>7383866</v>
      </c>
      <c r="AQ358" s="23">
        <v>849955695.26999998</v>
      </c>
      <c r="AR358" s="23">
        <v>623029758</v>
      </c>
      <c r="AS358" s="23">
        <v>226925937.27000001</v>
      </c>
      <c r="AT358" s="23">
        <v>559984513.26999998</v>
      </c>
      <c r="AU358" s="23">
        <v>425604590.22000003</v>
      </c>
      <c r="AV358" s="23">
        <v>6613466.7800000003</v>
      </c>
      <c r="AW358" s="23">
        <v>127766456.27</v>
      </c>
      <c r="AX358" s="23">
        <v>0</v>
      </c>
      <c r="AY358" s="23">
        <v>289971182</v>
      </c>
      <c r="AZ358" s="23">
        <v>289971182</v>
      </c>
      <c r="BA358" s="23">
        <v>0</v>
      </c>
      <c r="BB358" s="23">
        <v>828006</v>
      </c>
      <c r="BC358" s="23">
        <v>0</v>
      </c>
      <c r="BD358" s="23">
        <v>828006</v>
      </c>
      <c r="BE358" s="23">
        <v>0</v>
      </c>
      <c r="BF358" s="23">
        <v>13443308189</v>
      </c>
      <c r="BG358" s="23">
        <v>0</v>
      </c>
      <c r="BH358" s="23">
        <v>13443308189</v>
      </c>
      <c r="BI358" s="23">
        <v>0</v>
      </c>
    </row>
    <row r="359" spans="1:61" s="25" customFormat="1">
      <c r="A359" s="25">
        <v>351</v>
      </c>
      <c r="B359" s="1">
        <v>1319</v>
      </c>
      <c r="C359" s="25" t="s">
        <v>528</v>
      </c>
      <c r="D359" s="25" t="s">
        <v>529</v>
      </c>
      <c r="E359" s="25" t="s">
        <v>530</v>
      </c>
      <c r="F359" s="25" t="s">
        <v>67</v>
      </c>
      <c r="G359" s="25" t="s">
        <v>75</v>
      </c>
      <c r="H359" s="25" t="s">
        <v>76</v>
      </c>
      <c r="I359" s="25" t="s">
        <v>531</v>
      </c>
      <c r="J359" s="25" t="s">
        <v>518</v>
      </c>
      <c r="K359" s="25" t="s">
        <v>519</v>
      </c>
      <c r="L359" s="25" t="s">
        <v>2088</v>
      </c>
      <c r="M359" s="25">
        <v>4446111</v>
      </c>
      <c r="N359" s="25" t="s">
        <v>532</v>
      </c>
      <c r="O359" s="1">
        <v>1</v>
      </c>
      <c r="P359" s="1">
        <v>11710</v>
      </c>
      <c r="Q359" s="1">
        <v>72</v>
      </c>
      <c r="R359" s="23">
        <v>31118739328.779999</v>
      </c>
      <c r="S359" s="23">
        <v>3272227927.23</v>
      </c>
      <c r="T359" s="23">
        <v>1870523548.6500001</v>
      </c>
      <c r="U359" s="23">
        <v>0</v>
      </c>
      <c r="V359" s="23">
        <v>24072498302.169998</v>
      </c>
      <c r="W359" s="23">
        <v>432375407.73000002</v>
      </c>
      <c r="X359" s="23">
        <v>1451720750</v>
      </c>
      <c r="Y359" s="23">
        <v>0</v>
      </c>
      <c r="Z359" s="23">
        <v>19393393</v>
      </c>
      <c r="AA359" s="23">
        <v>14903112783.59</v>
      </c>
      <c r="AB359" s="23">
        <v>13957423357.65</v>
      </c>
      <c r="AC359" s="23">
        <v>0</v>
      </c>
      <c r="AD359" s="23">
        <v>413927449.54000002</v>
      </c>
      <c r="AE359" s="23">
        <v>9428147.8699999992</v>
      </c>
      <c r="AF359" s="23">
        <v>188072408</v>
      </c>
      <c r="AG359" s="23">
        <v>334261420.52999997</v>
      </c>
      <c r="AH359" s="23">
        <v>0</v>
      </c>
      <c r="AI359" s="23">
        <v>16215626545.190001</v>
      </c>
      <c r="AJ359" s="23">
        <v>10539812039.950001</v>
      </c>
      <c r="AK359" s="23">
        <v>5319812039.9499998</v>
      </c>
      <c r="AL359" s="23">
        <v>4431343056.8100004</v>
      </c>
      <c r="AM359" s="23">
        <v>31608563.539999999</v>
      </c>
      <c r="AN359" s="23">
        <v>10300000</v>
      </c>
      <c r="AO359" s="23">
        <v>-15197799.109999999</v>
      </c>
      <c r="AP359" s="23">
        <v>0</v>
      </c>
      <c r="AQ359" s="23">
        <v>4120534264.6999998</v>
      </c>
      <c r="AR359" s="23">
        <v>3350833200.8600001</v>
      </c>
      <c r="AS359" s="23">
        <v>769701063.84000003</v>
      </c>
      <c r="AT359" s="23">
        <v>3343108691.1900001</v>
      </c>
      <c r="AU359" s="23">
        <v>3208316305.3400002</v>
      </c>
      <c r="AV359" s="23">
        <v>149990184.96000001</v>
      </c>
      <c r="AW359" s="23">
        <v>-15197799.109999999</v>
      </c>
      <c r="AX359" s="23">
        <v>0</v>
      </c>
      <c r="AY359" s="23">
        <v>777425573.50999999</v>
      </c>
      <c r="AZ359" s="23">
        <v>777425573.50999999</v>
      </c>
      <c r="BA359" s="23">
        <v>0</v>
      </c>
      <c r="BB359" s="23">
        <v>1726799077</v>
      </c>
      <c r="BC359" s="23">
        <v>3069904538.54</v>
      </c>
      <c r="BD359" s="23">
        <v>1726799077</v>
      </c>
      <c r="BE359" s="23">
        <v>3069904538.54</v>
      </c>
      <c r="BF359" s="23">
        <v>37505502970.489998</v>
      </c>
      <c r="BG359" s="23">
        <v>195862500</v>
      </c>
      <c r="BH359" s="23">
        <v>37505502970.489998</v>
      </c>
      <c r="BI359" s="23">
        <v>195862500</v>
      </c>
    </row>
    <row r="360" spans="1:61" s="25" customFormat="1">
      <c r="A360" s="25">
        <v>352</v>
      </c>
      <c r="B360" s="1">
        <v>1324</v>
      </c>
      <c r="C360" s="25" t="s">
        <v>3672</v>
      </c>
      <c r="D360" s="25" t="s">
        <v>3673</v>
      </c>
      <c r="E360" s="25" t="s">
        <v>3674</v>
      </c>
      <c r="F360" s="25" t="s">
        <v>49</v>
      </c>
      <c r="G360" s="25" t="s">
        <v>28</v>
      </c>
      <c r="H360" s="25" t="s">
        <v>29</v>
      </c>
      <c r="I360" s="25" t="s">
        <v>3675</v>
      </c>
      <c r="J360" s="25" t="s">
        <v>518</v>
      </c>
      <c r="K360" s="25" t="s">
        <v>519</v>
      </c>
      <c r="L360" s="25" t="s">
        <v>3676</v>
      </c>
      <c r="M360" s="25" t="s">
        <v>14</v>
      </c>
      <c r="N360" s="25" t="s">
        <v>3677</v>
      </c>
      <c r="O360" s="1">
        <v>2</v>
      </c>
      <c r="P360" s="1">
        <v>351</v>
      </c>
      <c r="Q360" s="1">
        <v>14</v>
      </c>
      <c r="R360" s="23">
        <v>10139049193</v>
      </c>
      <c r="S360" s="23">
        <v>34834032</v>
      </c>
      <c r="T360" s="23">
        <v>2690379138</v>
      </c>
      <c r="U360" s="23">
        <v>0</v>
      </c>
      <c r="V360" s="23">
        <v>109107697</v>
      </c>
      <c r="W360" s="23">
        <v>4887567627</v>
      </c>
      <c r="X360" s="23">
        <v>2381196357</v>
      </c>
      <c r="Y360" s="23">
        <v>0</v>
      </c>
      <c r="Z360" s="23">
        <v>35964342</v>
      </c>
      <c r="AA360" s="23">
        <v>2841720055</v>
      </c>
      <c r="AB360" s="23">
        <v>0</v>
      </c>
      <c r="AC360" s="23">
        <v>0</v>
      </c>
      <c r="AD360" s="23">
        <v>2667319612</v>
      </c>
      <c r="AE360" s="23">
        <v>0</v>
      </c>
      <c r="AF360" s="23">
        <v>97822475</v>
      </c>
      <c r="AG360" s="23">
        <v>76577968</v>
      </c>
      <c r="AH360" s="23">
        <v>0</v>
      </c>
      <c r="AI360" s="23">
        <v>7297329138</v>
      </c>
      <c r="AJ360" s="23">
        <v>4218694172</v>
      </c>
      <c r="AK360" s="23">
        <v>2035320637</v>
      </c>
      <c r="AL360" s="23">
        <v>430948366</v>
      </c>
      <c r="AM360" s="23">
        <v>290339310</v>
      </c>
      <c r="AN360" s="23">
        <v>0</v>
      </c>
      <c r="AO360" s="23">
        <v>406678709</v>
      </c>
      <c r="AP360" s="23">
        <v>1787322766</v>
      </c>
      <c r="AQ360" s="23">
        <v>17225383951</v>
      </c>
      <c r="AR360" s="23">
        <v>17148329580</v>
      </c>
      <c r="AS360" s="23">
        <v>77054371</v>
      </c>
      <c r="AT360" s="23">
        <v>17225383951</v>
      </c>
      <c r="AU360" s="23">
        <v>16699362487</v>
      </c>
      <c r="AV360" s="23">
        <v>119342755</v>
      </c>
      <c r="AW360" s="23">
        <v>406678709</v>
      </c>
      <c r="AX360" s="23">
        <v>0</v>
      </c>
      <c r="AY360" s="23">
        <v>0</v>
      </c>
      <c r="AZ360" s="23">
        <v>0</v>
      </c>
      <c r="BA360" s="23">
        <v>0</v>
      </c>
      <c r="BB360" s="23">
        <v>0</v>
      </c>
      <c r="BC360" s="23">
        <v>68999085</v>
      </c>
      <c r="BD360" s="23">
        <v>0</v>
      </c>
      <c r="BE360" s="23">
        <v>68999085</v>
      </c>
      <c r="BF360" s="23">
        <v>0</v>
      </c>
      <c r="BG360" s="23">
        <v>0</v>
      </c>
      <c r="BH360" s="23">
        <v>0</v>
      </c>
      <c r="BI360" s="23">
        <v>0</v>
      </c>
    </row>
    <row r="361" spans="1:61" s="25" customFormat="1">
      <c r="A361" s="25">
        <v>353</v>
      </c>
      <c r="B361" s="1">
        <v>1328</v>
      </c>
      <c r="C361" s="25" t="s">
        <v>533</v>
      </c>
      <c r="D361" s="25" t="s">
        <v>534</v>
      </c>
      <c r="E361" s="25" t="s">
        <v>535</v>
      </c>
      <c r="F361" s="25" t="s">
        <v>15</v>
      </c>
      <c r="G361" s="25" t="s">
        <v>10</v>
      </c>
      <c r="H361" s="25" t="s">
        <v>11</v>
      </c>
      <c r="I361" s="25" t="s">
        <v>536</v>
      </c>
      <c r="J361" s="25" t="s">
        <v>518</v>
      </c>
      <c r="K361" s="25" t="s">
        <v>519</v>
      </c>
      <c r="L361" s="25" t="s">
        <v>537</v>
      </c>
      <c r="M361" s="25">
        <v>3706666</v>
      </c>
      <c r="N361" s="25" t="s">
        <v>538</v>
      </c>
      <c r="O361" s="1">
        <v>1</v>
      </c>
      <c r="P361" s="1">
        <v>1587</v>
      </c>
      <c r="Q361" s="1">
        <v>11</v>
      </c>
      <c r="R361" s="23">
        <v>34103216327.599998</v>
      </c>
      <c r="S361" s="23">
        <v>5111199659.9200001</v>
      </c>
      <c r="T361" s="23">
        <v>4191962144.6900001</v>
      </c>
      <c r="U361" s="23">
        <v>0</v>
      </c>
      <c r="V361" s="23">
        <v>23166355679.68</v>
      </c>
      <c r="W361" s="23">
        <v>1489557564</v>
      </c>
      <c r="X361" s="23">
        <v>72944900.930000007</v>
      </c>
      <c r="Y361" s="23">
        <v>0</v>
      </c>
      <c r="Z361" s="23">
        <v>71196378.379999995</v>
      </c>
      <c r="AA361" s="23">
        <v>26724249635.130001</v>
      </c>
      <c r="AB361" s="23">
        <v>26113059490.720001</v>
      </c>
      <c r="AC361" s="23">
        <v>0</v>
      </c>
      <c r="AD361" s="23">
        <v>187194209.24000001</v>
      </c>
      <c r="AE361" s="23">
        <v>0</v>
      </c>
      <c r="AF361" s="23">
        <v>366513219.17000002</v>
      </c>
      <c r="AG361" s="23">
        <v>57482716</v>
      </c>
      <c r="AH361" s="23">
        <v>0</v>
      </c>
      <c r="AI361" s="23">
        <v>7378966692.4700003</v>
      </c>
      <c r="AJ361" s="23">
        <v>5562311812</v>
      </c>
      <c r="AK361" s="23">
        <v>4402311812</v>
      </c>
      <c r="AL361" s="23">
        <v>1314514099.54</v>
      </c>
      <c r="AM361" s="23">
        <v>0</v>
      </c>
      <c r="AN361" s="23">
        <v>0</v>
      </c>
      <c r="AO361" s="23">
        <v>493636255.93000001</v>
      </c>
      <c r="AP361" s="23">
        <v>8504525</v>
      </c>
      <c r="AQ361" s="23">
        <v>2726667994.9699998</v>
      </c>
      <c r="AR361" s="23">
        <v>1856484805.28</v>
      </c>
      <c r="AS361" s="23">
        <v>870183189.69000006</v>
      </c>
      <c r="AT361" s="23">
        <v>1327898504.97</v>
      </c>
      <c r="AU361" s="23">
        <v>800581036.25</v>
      </c>
      <c r="AV361" s="23">
        <v>33681212.789999999</v>
      </c>
      <c r="AW361" s="23">
        <v>493636255.93000001</v>
      </c>
      <c r="AX361" s="23">
        <v>0</v>
      </c>
      <c r="AY361" s="23">
        <v>1398769490</v>
      </c>
      <c r="AZ361" s="23">
        <v>1398769490</v>
      </c>
      <c r="BA361" s="23">
        <v>0</v>
      </c>
      <c r="BB361" s="23">
        <v>948045</v>
      </c>
      <c r="BC361" s="23">
        <v>30903986.82</v>
      </c>
      <c r="BD361" s="23">
        <v>948045</v>
      </c>
      <c r="BE361" s="23">
        <v>30903986.82</v>
      </c>
      <c r="BF361" s="23">
        <v>36878923936.279999</v>
      </c>
      <c r="BG361" s="23">
        <v>0</v>
      </c>
      <c r="BH361" s="23">
        <v>36878923936.279999</v>
      </c>
      <c r="BI361" s="23">
        <v>0</v>
      </c>
    </row>
    <row r="362" spans="1:61" s="25" customFormat="1">
      <c r="A362" s="25">
        <v>354</v>
      </c>
      <c r="B362" s="1">
        <v>1332</v>
      </c>
      <c r="C362" s="25" t="s">
        <v>3678</v>
      </c>
      <c r="D362" s="25" t="s">
        <v>3679</v>
      </c>
      <c r="E362" s="25" t="s">
        <v>3680</v>
      </c>
      <c r="F362" s="25" t="s">
        <v>15</v>
      </c>
      <c r="G362" s="25" t="s">
        <v>10</v>
      </c>
      <c r="H362" s="25" t="s">
        <v>11</v>
      </c>
      <c r="I362" s="25" t="s">
        <v>3681</v>
      </c>
      <c r="J362" s="25" t="s">
        <v>518</v>
      </c>
      <c r="K362" s="25" t="s">
        <v>519</v>
      </c>
      <c r="L362" s="25" t="s">
        <v>3682</v>
      </c>
      <c r="M362" s="25">
        <v>4242440</v>
      </c>
      <c r="N362" s="25" t="s">
        <v>3683</v>
      </c>
      <c r="O362" s="1">
        <v>2</v>
      </c>
      <c r="P362" s="1">
        <v>1108</v>
      </c>
      <c r="Q362" s="1">
        <v>5</v>
      </c>
      <c r="R362" s="23">
        <v>9891434925.5699997</v>
      </c>
      <c r="S362" s="23">
        <v>230783293.97999999</v>
      </c>
      <c r="T362" s="23">
        <v>1344196256</v>
      </c>
      <c r="U362" s="23">
        <v>0</v>
      </c>
      <c r="V362" s="23">
        <v>7498469836.3100004</v>
      </c>
      <c r="W362" s="23">
        <v>285314329</v>
      </c>
      <c r="X362" s="23">
        <v>497272624.30000001</v>
      </c>
      <c r="Y362" s="23">
        <v>0</v>
      </c>
      <c r="Z362" s="23">
        <v>35398585.979999997</v>
      </c>
      <c r="AA362" s="23">
        <v>5427064263.1199999</v>
      </c>
      <c r="AB362" s="23">
        <v>4475758716.3400002</v>
      </c>
      <c r="AC362" s="23">
        <v>0</v>
      </c>
      <c r="AD362" s="23">
        <v>36501143</v>
      </c>
      <c r="AE362" s="23">
        <v>0</v>
      </c>
      <c r="AF362" s="23">
        <v>359014870.12</v>
      </c>
      <c r="AG362" s="23">
        <v>555789533.65999997</v>
      </c>
      <c r="AH362" s="23">
        <v>0</v>
      </c>
      <c r="AI362" s="23">
        <v>4464370662.4499998</v>
      </c>
      <c r="AJ362" s="23">
        <v>3034052749.3800001</v>
      </c>
      <c r="AK362" s="23">
        <v>2075711689.3800001</v>
      </c>
      <c r="AL362" s="23">
        <v>942134435.52999997</v>
      </c>
      <c r="AM362" s="23">
        <v>7000000</v>
      </c>
      <c r="AN362" s="23">
        <v>0</v>
      </c>
      <c r="AO362" s="23">
        <v>368404554.54000002</v>
      </c>
      <c r="AP362" s="23">
        <v>0</v>
      </c>
      <c r="AQ362" s="23">
        <v>1010399187.67</v>
      </c>
      <c r="AR362" s="23">
        <v>909752534</v>
      </c>
      <c r="AS362" s="23">
        <v>100646653.67</v>
      </c>
      <c r="AT362" s="23">
        <v>861327847.66999996</v>
      </c>
      <c r="AU362" s="23">
        <v>481575023</v>
      </c>
      <c r="AV362" s="23">
        <v>11348270.130000001</v>
      </c>
      <c r="AW362" s="23">
        <v>368404554.54000002</v>
      </c>
      <c r="AX362" s="23">
        <v>0</v>
      </c>
      <c r="AY362" s="23">
        <v>149071340</v>
      </c>
      <c r="AZ362" s="23">
        <v>149071340</v>
      </c>
      <c r="BA362" s="23">
        <v>0</v>
      </c>
      <c r="BB362" s="23">
        <v>449571</v>
      </c>
      <c r="BC362" s="23">
        <v>201461814.38999999</v>
      </c>
      <c r="BD362" s="23">
        <v>449571</v>
      </c>
      <c r="BE362" s="23">
        <v>201461814.38999999</v>
      </c>
      <c r="BF362" s="23">
        <v>0</v>
      </c>
      <c r="BG362" s="23">
        <v>856240000</v>
      </c>
      <c r="BH362" s="23">
        <v>0</v>
      </c>
      <c r="BI362" s="23">
        <v>856240000</v>
      </c>
    </row>
    <row r="363" spans="1:61" s="25" customFormat="1">
      <c r="A363" s="25">
        <v>355</v>
      </c>
      <c r="B363" s="1">
        <v>1339</v>
      </c>
      <c r="C363" s="25" t="s">
        <v>539</v>
      </c>
      <c r="D363" s="25" t="s">
        <v>540</v>
      </c>
      <c r="E363" s="25" t="s">
        <v>541</v>
      </c>
      <c r="F363" s="25" t="s">
        <v>74</v>
      </c>
      <c r="G363" s="25" t="s">
        <v>68</v>
      </c>
      <c r="H363" s="25" t="s">
        <v>69</v>
      </c>
      <c r="I363" s="25" t="s">
        <v>542</v>
      </c>
      <c r="J363" s="25" t="s">
        <v>518</v>
      </c>
      <c r="K363" s="25" t="s">
        <v>543</v>
      </c>
      <c r="L363" s="25" t="s">
        <v>2089</v>
      </c>
      <c r="M363" s="25" t="s">
        <v>14</v>
      </c>
      <c r="N363" s="25" t="s">
        <v>3684</v>
      </c>
      <c r="O363" s="1">
        <v>1</v>
      </c>
      <c r="P363" s="1">
        <v>2862</v>
      </c>
      <c r="Q363" s="1">
        <v>0</v>
      </c>
      <c r="R363" s="23">
        <v>10432845038.459999</v>
      </c>
      <c r="S363" s="23">
        <v>1714037139.6300001</v>
      </c>
      <c r="T363" s="23">
        <v>203046703.33000001</v>
      </c>
      <c r="U363" s="23">
        <v>0</v>
      </c>
      <c r="V363" s="23">
        <v>8033308052.5</v>
      </c>
      <c r="W363" s="23">
        <v>3045000</v>
      </c>
      <c r="X363" s="23">
        <v>457908451</v>
      </c>
      <c r="Y363" s="23">
        <v>0</v>
      </c>
      <c r="Z363" s="23">
        <v>21499692</v>
      </c>
      <c r="AA363" s="23">
        <v>6620764427.0699997</v>
      </c>
      <c r="AB363" s="23">
        <v>6421668382.0500002</v>
      </c>
      <c r="AC363" s="23">
        <v>0</v>
      </c>
      <c r="AD363" s="23">
        <v>5574214.4000000004</v>
      </c>
      <c r="AE363" s="23">
        <v>0</v>
      </c>
      <c r="AF363" s="23">
        <v>21225247.219999999</v>
      </c>
      <c r="AG363" s="23">
        <v>172296583.40000001</v>
      </c>
      <c r="AH363" s="23">
        <v>0</v>
      </c>
      <c r="AI363" s="23">
        <v>3812080611.3899999</v>
      </c>
      <c r="AJ363" s="23">
        <v>2653751068.7800002</v>
      </c>
      <c r="AK363" s="23">
        <v>964359172.02999997</v>
      </c>
      <c r="AL363" s="23">
        <v>723100495.22000003</v>
      </c>
      <c r="AM363" s="23">
        <v>7268311.0800000001</v>
      </c>
      <c r="AN363" s="23">
        <v>206390</v>
      </c>
      <c r="AO363" s="23">
        <v>244908346.31</v>
      </c>
      <c r="AP363" s="23">
        <v>182846000</v>
      </c>
      <c r="AQ363" s="23">
        <v>1167963986.52</v>
      </c>
      <c r="AR363" s="23">
        <v>907222980</v>
      </c>
      <c r="AS363" s="23">
        <v>260741006.52000001</v>
      </c>
      <c r="AT363" s="23">
        <v>950161674.51999998</v>
      </c>
      <c r="AU363" s="23">
        <v>664605992.87</v>
      </c>
      <c r="AV363" s="23">
        <v>40647335.340000004</v>
      </c>
      <c r="AW363" s="23">
        <v>244908346.31</v>
      </c>
      <c r="AX363" s="23">
        <v>0</v>
      </c>
      <c r="AY363" s="23">
        <v>217802312</v>
      </c>
      <c r="AZ363" s="23">
        <v>217802312</v>
      </c>
      <c r="BA363" s="23">
        <v>0</v>
      </c>
      <c r="BB363" s="23">
        <v>36831895</v>
      </c>
      <c r="BC363" s="23">
        <v>255201151.47999999</v>
      </c>
      <c r="BD363" s="23">
        <v>36831895</v>
      </c>
      <c r="BE363" s="23">
        <v>255201151.47999999</v>
      </c>
      <c r="BF363" s="23">
        <v>10523839258</v>
      </c>
      <c r="BG363" s="23">
        <v>0</v>
      </c>
      <c r="BH363" s="23">
        <v>10523839258</v>
      </c>
      <c r="BI363" s="23">
        <v>0</v>
      </c>
    </row>
    <row r="364" spans="1:61" s="25" customFormat="1">
      <c r="A364" s="25">
        <v>356</v>
      </c>
      <c r="B364" s="1">
        <v>1344</v>
      </c>
      <c r="C364" s="25" t="s">
        <v>544</v>
      </c>
      <c r="D364" s="25" t="s">
        <v>545</v>
      </c>
      <c r="E364" s="25" t="s">
        <v>546</v>
      </c>
      <c r="F364" s="25" t="s">
        <v>67</v>
      </c>
      <c r="G364" s="25" t="s">
        <v>75</v>
      </c>
      <c r="H364" s="25" t="s">
        <v>76</v>
      </c>
      <c r="I364" s="25" t="s">
        <v>547</v>
      </c>
      <c r="J364" s="25" t="s">
        <v>518</v>
      </c>
      <c r="K364" s="25" t="s">
        <v>548</v>
      </c>
      <c r="L364" s="25" t="s">
        <v>549</v>
      </c>
      <c r="M364" s="25">
        <v>4447461</v>
      </c>
      <c r="N364" s="25" t="s">
        <v>3685</v>
      </c>
      <c r="O364" s="1">
        <v>1</v>
      </c>
      <c r="P364" s="1">
        <v>583</v>
      </c>
      <c r="Q364" s="1">
        <v>5</v>
      </c>
      <c r="R364" s="23">
        <v>6772755799.9499998</v>
      </c>
      <c r="S364" s="23">
        <v>128560478.83</v>
      </c>
      <c r="T364" s="23">
        <v>384454404</v>
      </c>
      <c r="U364" s="23">
        <v>0</v>
      </c>
      <c r="V364" s="23">
        <v>5575395531.8000002</v>
      </c>
      <c r="W364" s="23">
        <v>205389394.91999999</v>
      </c>
      <c r="X364" s="23">
        <v>478955990.39999998</v>
      </c>
      <c r="Y364" s="23">
        <v>0</v>
      </c>
      <c r="Z364" s="23">
        <v>0</v>
      </c>
      <c r="AA364" s="23">
        <v>3278020895.8899999</v>
      </c>
      <c r="AB364" s="23">
        <v>1999125351.3900001</v>
      </c>
      <c r="AC364" s="23">
        <v>907935744</v>
      </c>
      <c r="AD364" s="23">
        <v>42825606.060000002</v>
      </c>
      <c r="AE364" s="23">
        <v>0</v>
      </c>
      <c r="AF364" s="23">
        <v>268198095.46000001</v>
      </c>
      <c r="AG364" s="23">
        <v>24713909.98</v>
      </c>
      <c r="AH364" s="23">
        <v>35222189</v>
      </c>
      <c r="AI364" s="23">
        <v>3494734904.0599999</v>
      </c>
      <c r="AJ364" s="23">
        <v>2703109208.5100002</v>
      </c>
      <c r="AK364" s="23">
        <v>199829208.50999999</v>
      </c>
      <c r="AL364" s="23">
        <v>702879712.80999994</v>
      </c>
      <c r="AM364" s="23">
        <v>107640</v>
      </c>
      <c r="AN364" s="23">
        <v>0</v>
      </c>
      <c r="AO364" s="23">
        <v>88638342.739999995</v>
      </c>
      <c r="AP364" s="23">
        <v>0</v>
      </c>
      <c r="AQ364" s="23">
        <v>724326696.14999998</v>
      </c>
      <c r="AR364" s="23">
        <v>638343338</v>
      </c>
      <c r="AS364" s="23">
        <v>85983358.150000006</v>
      </c>
      <c r="AT364" s="23">
        <v>646217480.14999998</v>
      </c>
      <c r="AU364" s="23">
        <v>456965598.24000001</v>
      </c>
      <c r="AV364" s="23">
        <v>100613539.17</v>
      </c>
      <c r="AW364" s="23">
        <v>88638342.739999995</v>
      </c>
      <c r="AX364" s="23">
        <v>0</v>
      </c>
      <c r="AY364" s="23">
        <v>78109216</v>
      </c>
      <c r="AZ364" s="23">
        <v>78109216</v>
      </c>
      <c r="BA364" s="23">
        <v>0</v>
      </c>
      <c r="BB364" s="23">
        <v>4908026</v>
      </c>
      <c r="BC364" s="23">
        <v>207304186.47</v>
      </c>
      <c r="BD364" s="23">
        <v>4908026</v>
      </c>
      <c r="BE364" s="23">
        <v>207304186.47</v>
      </c>
      <c r="BF364" s="23">
        <v>7731671024.5</v>
      </c>
      <c r="BG364" s="23">
        <v>0</v>
      </c>
      <c r="BH364" s="23">
        <v>7731671024.5</v>
      </c>
      <c r="BI364" s="23">
        <v>0</v>
      </c>
    </row>
    <row r="365" spans="1:61" s="25" customFormat="1">
      <c r="A365" s="25">
        <v>357</v>
      </c>
      <c r="B365" s="1">
        <v>1355</v>
      </c>
      <c r="C365" s="25" t="s">
        <v>551</v>
      </c>
      <c r="D365" s="25" t="s">
        <v>552</v>
      </c>
      <c r="E365" s="25" t="s">
        <v>553</v>
      </c>
      <c r="F365" s="25" t="s">
        <v>67</v>
      </c>
      <c r="G365" s="25" t="s">
        <v>75</v>
      </c>
      <c r="H365" s="25" t="s">
        <v>76</v>
      </c>
      <c r="I365" s="25" t="s">
        <v>554</v>
      </c>
      <c r="J365" s="25" t="s">
        <v>518</v>
      </c>
      <c r="K365" s="25" t="s">
        <v>519</v>
      </c>
      <c r="L365" s="25" t="s">
        <v>2090</v>
      </c>
      <c r="M365" s="25">
        <v>2318065</v>
      </c>
      <c r="N365" s="25" t="s">
        <v>555</v>
      </c>
      <c r="O365" s="1">
        <v>1</v>
      </c>
      <c r="P365" s="1">
        <v>66438</v>
      </c>
      <c r="Q365" s="1">
        <v>192</v>
      </c>
      <c r="R365" s="23">
        <v>558244408901</v>
      </c>
      <c r="S365" s="23">
        <v>59081462594</v>
      </c>
      <c r="T365" s="23">
        <v>200000000</v>
      </c>
      <c r="U365" s="23">
        <v>0</v>
      </c>
      <c r="V365" s="23">
        <v>480499617482</v>
      </c>
      <c r="W365" s="23">
        <v>323986789</v>
      </c>
      <c r="X365" s="23">
        <v>18006363825</v>
      </c>
      <c r="Y365" s="23">
        <v>0</v>
      </c>
      <c r="Z365" s="23">
        <v>132978211</v>
      </c>
      <c r="AA365" s="23">
        <v>433896272387</v>
      </c>
      <c r="AB365" s="23">
        <v>415523634713</v>
      </c>
      <c r="AC365" s="23">
        <v>0</v>
      </c>
      <c r="AD365" s="23">
        <v>5171117109</v>
      </c>
      <c r="AE365" s="23">
        <v>0</v>
      </c>
      <c r="AF365" s="23">
        <v>6285715447</v>
      </c>
      <c r="AG365" s="23">
        <v>6680808169</v>
      </c>
      <c r="AH365" s="23">
        <v>234996949</v>
      </c>
      <c r="AI365" s="23">
        <v>124348136514</v>
      </c>
      <c r="AJ365" s="23">
        <v>48261537172</v>
      </c>
      <c r="AK365" s="23">
        <v>13461537172</v>
      </c>
      <c r="AL365" s="23">
        <v>71857861933</v>
      </c>
      <c r="AM365" s="23">
        <v>432318676</v>
      </c>
      <c r="AN365" s="23">
        <v>0</v>
      </c>
      <c r="AO365" s="23">
        <v>682320050</v>
      </c>
      <c r="AP365" s="23">
        <v>3114098683</v>
      </c>
      <c r="AQ365" s="23">
        <v>54000778846</v>
      </c>
      <c r="AR365" s="23">
        <v>46836698803</v>
      </c>
      <c r="AS365" s="23">
        <v>7164080043</v>
      </c>
      <c r="AT365" s="23">
        <v>20863256762</v>
      </c>
      <c r="AU365" s="23">
        <v>19570068283</v>
      </c>
      <c r="AV365" s="23">
        <v>610868429</v>
      </c>
      <c r="AW365" s="23">
        <v>682320050</v>
      </c>
      <c r="AX365" s="23">
        <v>0</v>
      </c>
      <c r="AY365" s="23">
        <v>33137522084</v>
      </c>
      <c r="AZ365" s="23">
        <v>33137522084</v>
      </c>
      <c r="BA365" s="23">
        <v>0</v>
      </c>
      <c r="BB365" s="23">
        <v>37576045420</v>
      </c>
      <c r="BC365" s="23">
        <v>7215859274</v>
      </c>
      <c r="BD365" s="23">
        <v>37576045420</v>
      </c>
      <c r="BE365" s="23">
        <v>7215859274</v>
      </c>
      <c r="BF365" s="23">
        <v>655340045287</v>
      </c>
      <c r="BG365" s="23">
        <v>0</v>
      </c>
      <c r="BH365" s="23">
        <v>655340045287</v>
      </c>
      <c r="BI365" s="23">
        <v>0</v>
      </c>
    </row>
    <row r="366" spans="1:61" s="25" customFormat="1">
      <c r="A366" s="25">
        <v>358</v>
      </c>
      <c r="B366" s="1">
        <v>1356</v>
      </c>
      <c r="C366" s="25" t="s">
        <v>556</v>
      </c>
      <c r="D366" s="25" t="s">
        <v>557</v>
      </c>
      <c r="E366" s="25" t="s">
        <v>558</v>
      </c>
      <c r="F366" s="25" t="s">
        <v>74</v>
      </c>
      <c r="G366" s="25" t="s">
        <v>75</v>
      </c>
      <c r="H366" s="25" t="s">
        <v>76</v>
      </c>
      <c r="I366" s="25" t="s">
        <v>559</v>
      </c>
      <c r="J366" s="25" t="s">
        <v>518</v>
      </c>
      <c r="K366" s="25" t="s">
        <v>560</v>
      </c>
      <c r="L366" s="25" t="s">
        <v>2091</v>
      </c>
      <c r="M366" s="25">
        <v>8640183</v>
      </c>
      <c r="N366" s="25" t="s">
        <v>561</v>
      </c>
      <c r="O366" s="1">
        <v>1</v>
      </c>
      <c r="P366" s="1">
        <v>3428</v>
      </c>
      <c r="Q366" s="1">
        <v>12</v>
      </c>
      <c r="R366" s="23">
        <v>15654590997.809999</v>
      </c>
      <c r="S366" s="23">
        <v>3911828325.3600001</v>
      </c>
      <c r="T366" s="23">
        <v>60854734</v>
      </c>
      <c r="U366" s="23">
        <v>0</v>
      </c>
      <c r="V366" s="23">
        <v>10282197115.17</v>
      </c>
      <c r="W366" s="23">
        <v>82792888.400000006</v>
      </c>
      <c r="X366" s="23">
        <v>1316917934.8800001</v>
      </c>
      <c r="Y366" s="23">
        <v>0</v>
      </c>
      <c r="Z366" s="23">
        <v>0</v>
      </c>
      <c r="AA366" s="23">
        <v>8579299513.9200001</v>
      </c>
      <c r="AB366" s="23">
        <v>8298377242.9200001</v>
      </c>
      <c r="AC366" s="23">
        <v>0</v>
      </c>
      <c r="AD366" s="23">
        <v>212650786</v>
      </c>
      <c r="AE366" s="23">
        <v>0</v>
      </c>
      <c r="AF366" s="23">
        <v>2683730</v>
      </c>
      <c r="AG366" s="23">
        <v>65587755</v>
      </c>
      <c r="AH366" s="23">
        <v>0</v>
      </c>
      <c r="AI366" s="23">
        <v>7075291483.8900003</v>
      </c>
      <c r="AJ366" s="23">
        <v>3951534240</v>
      </c>
      <c r="AK366" s="23">
        <v>1509443240</v>
      </c>
      <c r="AL366" s="23">
        <v>1057990809.4</v>
      </c>
      <c r="AM366" s="23">
        <v>443703155.44999999</v>
      </c>
      <c r="AN366" s="23">
        <v>0</v>
      </c>
      <c r="AO366" s="23">
        <v>515687279.04000002</v>
      </c>
      <c r="AP366" s="23">
        <v>1106376000</v>
      </c>
      <c r="AQ366" s="23">
        <v>1551842831.98</v>
      </c>
      <c r="AR366" s="23">
        <v>1277905789.76</v>
      </c>
      <c r="AS366" s="23">
        <v>273937042.22000003</v>
      </c>
      <c r="AT366" s="23">
        <v>1293769434.8399999</v>
      </c>
      <c r="AU366" s="23">
        <v>778082155.79999995</v>
      </c>
      <c r="AV366" s="23">
        <v>0</v>
      </c>
      <c r="AW366" s="23">
        <v>515687279.04000002</v>
      </c>
      <c r="AX366" s="23">
        <v>0</v>
      </c>
      <c r="AY366" s="23">
        <v>258073397.13999999</v>
      </c>
      <c r="AZ366" s="23">
        <v>258073397.13999999</v>
      </c>
      <c r="BA366" s="23">
        <v>0</v>
      </c>
      <c r="BB366" s="23">
        <v>56697640</v>
      </c>
      <c r="BC366" s="23">
        <v>447883043.39999998</v>
      </c>
      <c r="BD366" s="23">
        <v>56697640</v>
      </c>
      <c r="BE366" s="23">
        <v>447883043.39999998</v>
      </c>
      <c r="BF366" s="23">
        <v>13039502947.120001</v>
      </c>
      <c r="BG366" s="23">
        <v>2442091000</v>
      </c>
      <c r="BH366" s="23">
        <v>13036843447.120001</v>
      </c>
      <c r="BI366" s="23">
        <v>2444750500</v>
      </c>
    </row>
    <row r="367" spans="1:61" s="25" customFormat="1">
      <c r="A367" s="25">
        <v>359</v>
      </c>
      <c r="B367" s="1">
        <v>1360</v>
      </c>
      <c r="C367" s="25" t="s">
        <v>562</v>
      </c>
      <c r="D367" s="25" t="s">
        <v>563</v>
      </c>
      <c r="E367" s="25" t="s">
        <v>564</v>
      </c>
      <c r="F367" s="25" t="s">
        <v>67</v>
      </c>
      <c r="G367" s="25" t="s">
        <v>75</v>
      </c>
      <c r="H367" s="25" t="s">
        <v>76</v>
      </c>
      <c r="I367" s="25" t="s">
        <v>2092</v>
      </c>
      <c r="J367" s="25" t="s">
        <v>518</v>
      </c>
      <c r="K367" s="25" t="s">
        <v>519</v>
      </c>
      <c r="L367" s="25" t="s">
        <v>2093</v>
      </c>
      <c r="M367" s="25">
        <v>2041155</v>
      </c>
      <c r="N367" s="25" t="s">
        <v>566</v>
      </c>
      <c r="O367" s="1">
        <v>1</v>
      </c>
      <c r="P367" s="1">
        <v>93580</v>
      </c>
      <c r="Q367" s="1">
        <v>288</v>
      </c>
      <c r="R367" s="23">
        <v>326459891397.62</v>
      </c>
      <c r="S367" s="23">
        <v>35579523329.339996</v>
      </c>
      <c r="T367" s="23">
        <v>564243754</v>
      </c>
      <c r="U367" s="23">
        <v>0</v>
      </c>
      <c r="V367" s="23">
        <v>271686087642.12</v>
      </c>
      <c r="W367" s="23">
        <v>851676127.97000003</v>
      </c>
      <c r="X367" s="23">
        <v>17386202863.860001</v>
      </c>
      <c r="Y367" s="23">
        <v>0</v>
      </c>
      <c r="Z367" s="23">
        <v>392157680.32999998</v>
      </c>
      <c r="AA367" s="23">
        <v>271915843535.73001</v>
      </c>
      <c r="AB367" s="23">
        <v>252690190948.38</v>
      </c>
      <c r="AC367" s="23">
        <v>7668334718.7700005</v>
      </c>
      <c r="AD367" s="23">
        <v>8155511816.5299997</v>
      </c>
      <c r="AE367" s="23">
        <v>0</v>
      </c>
      <c r="AF367" s="23">
        <v>207599332.13999999</v>
      </c>
      <c r="AG367" s="23">
        <v>3134162474.9099998</v>
      </c>
      <c r="AH367" s="23">
        <v>60044245</v>
      </c>
      <c r="AI367" s="23">
        <v>54544047861.889999</v>
      </c>
      <c r="AJ367" s="23">
        <v>33480031732.080002</v>
      </c>
      <c r="AK367" s="23">
        <v>1667830348.27</v>
      </c>
      <c r="AL367" s="23">
        <v>9963964645.8500004</v>
      </c>
      <c r="AM367" s="23">
        <v>0</v>
      </c>
      <c r="AN367" s="23">
        <v>1355971</v>
      </c>
      <c r="AO367" s="23">
        <v>602057019.85000002</v>
      </c>
      <c r="AP367" s="23">
        <v>10496638493.110001</v>
      </c>
      <c r="AQ367" s="23">
        <v>43704614771.290001</v>
      </c>
      <c r="AR367" s="23">
        <v>38302599091.389999</v>
      </c>
      <c r="AS367" s="23">
        <v>5402015679.8999996</v>
      </c>
      <c r="AT367" s="23">
        <v>27478953882.459999</v>
      </c>
      <c r="AU367" s="23">
        <v>25787156806.23</v>
      </c>
      <c r="AV367" s="23">
        <v>1089740056.3800001</v>
      </c>
      <c r="AW367" s="23">
        <v>602057019.85000002</v>
      </c>
      <c r="AX367" s="23">
        <v>0</v>
      </c>
      <c r="AY367" s="23">
        <v>16225660888.83</v>
      </c>
      <c r="AZ367" s="23">
        <v>16225660888.83</v>
      </c>
      <c r="BA367" s="23">
        <v>0</v>
      </c>
      <c r="BB367" s="23">
        <v>39063167076</v>
      </c>
      <c r="BC367" s="23">
        <v>28624707135.799999</v>
      </c>
      <c r="BD367" s="23">
        <v>39063167076</v>
      </c>
      <c r="BE367" s="23">
        <v>28624707135.799999</v>
      </c>
      <c r="BF367" s="23">
        <v>678623269344.18994</v>
      </c>
      <c r="BG367" s="23">
        <v>272901447.60000002</v>
      </c>
      <c r="BH367" s="23">
        <v>678623269344.18994</v>
      </c>
      <c r="BI367" s="23">
        <v>272901447.60000002</v>
      </c>
    </row>
    <row r="368" spans="1:61" s="25" customFormat="1">
      <c r="A368" s="25">
        <v>360</v>
      </c>
      <c r="B368" s="1">
        <v>1363</v>
      </c>
      <c r="C368" s="25" t="s">
        <v>567</v>
      </c>
      <c r="D368" s="25" t="s">
        <v>568</v>
      </c>
      <c r="E368" s="25" t="s">
        <v>569</v>
      </c>
      <c r="F368" s="25" t="s">
        <v>9</v>
      </c>
      <c r="G368" s="25" t="s">
        <v>570</v>
      </c>
      <c r="H368" s="25" t="s">
        <v>571</v>
      </c>
      <c r="I368" s="25" t="s">
        <v>572</v>
      </c>
      <c r="J368" s="25" t="s">
        <v>518</v>
      </c>
      <c r="K368" s="25" t="s">
        <v>519</v>
      </c>
      <c r="L368" s="25" t="s">
        <v>3686</v>
      </c>
      <c r="M368" s="25">
        <v>5804999</v>
      </c>
      <c r="N368" s="25" t="s">
        <v>3687</v>
      </c>
      <c r="O368" s="1">
        <v>1</v>
      </c>
      <c r="P368" s="1">
        <v>118843</v>
      </c>
      <c r="Q368" s="1">
        <v>10</v>
      </c>
      <c r="R368" s="23">
        <v>47929219151.010002</v>
      </c>
      <c r="S368" s="23">
        <v>358475293.99000001</v>
      </c>
      <c r="T368" s="23">
        <v>21589188822</v>
      </c>
      <c r="U368" s="23">
        <v>0</v>
      </c>
      <c r="V368" s="23">
        <v>0</v>
      </c>
      <c r="W368" s="23">
        <v>25766523078.200001</v>
      </c>
      <c r="X368" s="23">
        <v>171715026.81999999</v>
      </c>
      <c r="Y368" s="23">
        <v>0</v>
      </c>
      <c r="Z368" s="23">
        <v>43316930</v>
      </c>
      <c r="AA368" s="23">
        <v>29970541204.25</v>
      </c>
      <c r="AB368" s="23">
        <v>0</v>
      </c>
      <c r="AC368" s="23">
        <v>11471000001</v>
      </c>
      <c r="AD368" s="23">
        <v>5425162925.9499998</v>
      </c>
      <c r="AE368" s="23">
        <v>0</v>
      </c>
      <c r="AF368" s="23">
        <v>31706914.870000001</v>
      </c>
      <c r="AG368" s="23">
        <v>11027812760.43</v>
      </c>
      <c r="AH368" s="23">
        <v>2014858602</v>
      </c>
      <c r="AI368" s="23">
        <v>17958677946.759998</v>
      </c>
      <c r="AJ368" s="23">
        <v>3113697575</v>
      </c>
      <c r="AK368" s="23">
        <v>1953697575</v>
      </c>
      <c r="AL368" s="23">
        <v>0</v>
      </c>
      <c r="AM368" s="23">
        <v>10393543249.52</v>
      </c>
      <c r="AN368" s="23">
        <v>8342340</v>
      </c>
      <c r="AO368" s="23">
        <v>-13149106841.469999</v>
      </c>
      <c r="AP368" s="23">
        <v>3602631772.5700002</v>
      </c>
      <c r="AQ368" s="23">
        <v>55627100065.010002</v>
      </c>
      <c r="AR368" s="23">
        <v>31670336841.700001</v>
      </c>
      <c r="AS368" s="23">
        <v>23956763223.310001</v>
      </c>
      <c r="AT368" s="23">
        <v>30401304200.259998</v>
      </c>
      <c r="AU368" s="23">
        <v>5148801950.9899998</v>
      </c>
      <c r="AV368" s="23">
        <v>26264355363.470001</v>
      </c>
      <c r="AW368" s="23">
        <v>-13149106841.469999</v>
      </c>
      <c r="AX368" s="23">
        <v>12137253727.27</v>
      </c>
      <c r="AY368" s="23">
        <v>25225795864.75</v>
      </c>
      <c r="AZ368" s="23">
        <v>25225795864.75</v>
      </c>
      <c r="BA368" s="23">
        <v>0</v>
      </c>
      <c r="BB368" s="23">
        <v>0</v>
      </c>
      <c r="BC368" s="23">
        <v>0</v>
      </c>
      <c r="BD368" s="23">
        <v>0</v>
      </c>
      <c r="BE368" s="23">
        <v>0</v>
      </c>
      <c r="BF368" s="23">
        <v>0</v>
      </c>
      <c r="BG368" s="23">
        <v>0</v>
      </c>
      <c r="BH368" s="23">
        <v>0</v>
      </c>
      <c r="BI368" s="23">
        <v>0</v>
      </c>
    </row>
    <row r="369" spans="1:61" s="25" customFormat="1">
      <c r="A369" s="25">
        <v>361</v>
      </c>
      <c r="B369" s="1">
        <v>1365</v>
      </c>
      <c r="C369" s="25" t="s">
        <v>573</v>
      </c>
      <c r="D369" s="25" t="s">
        <v>574</v>
      </c>
      <c r="F369" s="25" t="s">
        <v>74</v>
      </c>
      <c r="G369" s="25" t="s">
        <v>575</v>
      </c>
      <c r="H369" s="25" t="s">
        <v>576</v>
      </c>
      <c r="I369" s="25" t="s">
        <v>577</v>
      </c>
      <c r="J369" s="25" t="s">
        <v>518</v>
      </c>
      <c r="K369" s="25" t="s">
        <v>578</v>
      </c>
      <c r="L369" s="25" t="s">
        <v>2008</v>
      </c>
      <c r="M369" s="25">
        <v>8610471</v>
      </c>
      <c r="N369" s="25" t="s">
        <v>579</v>
      </c>
      <c r="O369" s="1">
        <v>1</v>
      </c>
      <c r="P369" s="1">
        <v>8606</v>
      </c>
      <c r="Q369" s="1">
        <v>21</v>
      </c>
      <c r="R369" s="23">
        <v>45201551275.730003</v>
      </c>
      <c r="S369" s="23">
        <v>6398393495.54</v>
      </c>
      <c r="T369" s="23">
        <v>3107664431</v>
      </c>
      <c r="U369" s="23">
        <v>309276069.30000001</v>
      </c>
      <c r="V369" s="23">
        <v>34479480378</v>
      </c>
      <c r="W369" s="23">
        <v>77778079.890000001</v>
      </c>
      <c r="X369" s="23">
        <v>823298303</v>
      </c>
      <c r="Y369" s="23">
        <v>0</v>
      </c>
      <c r="Z369" s="23">
        <v>5660519</v>
      </c>
      <c r="AA369" s="23">
        <v>32672374108.450001</v>
      </c>
      <c r="AB369" s="23">
        <v>31731588836.799999</v>
      </c>
      <c r="AC369" s="23">
        <v>0</v>
      </c>
      <c r="AD369" s="23">
        <v>591064591.25</v>
      </c>
      <c r="AE369" s="23">
        <v>0</v>
      </c>
      <c r="AF369" s="23">
        <v>94638955.400000006</v>
      </c>
      <c r="AG369" s="23">
        <v>255081725</v>
      </c>
      <c r="AH369" s="23">
        <v>0</v>
      </c>
      <c r="AI369" s="23">
        <v>12529177167.280001</v>
      </c>
      <c r="AJ369" s="23">
        <v>5255819630.6400003</v>
      </c>
      <c r="AK369" s="23">
        <v>302619630.63999999</v>
      </c>
      <c r="AL369" s="23">
        <v>5073313977.1800003</v>
      </c>
      <c r="AM369" s="23">
        <v>254517681.25</v>
      </c>
      <c r="AN369" s="23">
        <v>50000</v>
      </c>
      <c r="AO369" s="23">
        <v>1225486878.21</v>
      </c>
      <c r="AP369" s="23">
        <v>719989000</v>
      </c>
      <c r="AQ369" s="23">
        <v>7062774950.6899996</v>
      </c>
      <c r="AR369" s="23">
        <v>5707854302.4799995</v>
      </c>
      <c r="AS369" s="23">
        <v>1354920648.21</v>
      </c>
      <c r="AT369" s="23">
        <v>4264926412.9499998</v>
      </c>
      <c r="AU369" s="23">
        <v>2742248814.9000001</v>
      </c>
      <c r="AV369" s="23">
        <v>297190720.25999999</v>
      </c>
      <c r="AW369" s="23">
        <v>1225486877.79</v>
      </c>
      <c r="AX369" s="23">
        <v>0</v>
      </c>
      <c r="AY369" s="23">
        <v>2797848537.7399998</v>
      </c>
      <c r="AZ369" s="23">
        <v>2797848537.7399998</v>
      </c>
      <c r="BA369" s="23">
        <v>0</v>
      </c>
      <c r="BB369" s="23">
        <v>147248566</v>
      </c>
      <c r="BC369" s="23">
        <v>230884100.46000001</v>
      </c>
      <c r="BD369" s="23">
        <v>147248566</v>
      </c>
      <c r="BE369" s="23">
        <v>230884100.46000001</v>
      </c>
      <c r="BF369" s="23">
        <v>80676614421.429993</v>
      </c>
      <c r="BG369" s="23">
        <v>4953200000</v>
      </c>
      <c r="BH369" s="23">
        <v>80676614421.429993</v>
      </c>
      <c r="BI369" s="23">
        <v>4953200000</v>
      </c>
    </row>
    <row r="370" spans="1:61" s="25" customFormat="1">
      <c r="A370" s="25">
        <v>362</v>
      </c>
      <c r="B370" s="1">
        <v>1370</v>
      </c>
      <c r="C370" s="25" t="s">
        <v>580</v>
      </c>
      <c r="D370" s="25" t="s">
        <v>581</v>
      </c>
      <c r="E370" s="25" t="s">
        <v>582</v>
      </c>
      <c r="F370" s="25" t="s">
        <v>67</v>
      </c>
      <c r="G370" s="25" t="s">
        <v>75</v>
      </c>
      <c r="H370" s="25" t="s">
        <v>76</v>
      </c>
      <c r="I370" s="25" t="s">
        <v>583</v>
      </c>
      <c r="J370" s="25" t="s">
        <v>518</v>
      </c>
      <c r="K370" s="25" t="s">
        <v>519</v>
      </c>
      <c r="L370" s="25" t="s">
        <v>584</v>
      </c>
      <c r="M370" s="25">
        <v>3225122</v>
      </c>
      <c r="N370" s="25" t="s">
        <v>585</v>
      </c>
      <c r="O370" s="1">
        <v>1</v>
      </c>
      <c r="P370" s="1">
        <v>1216</v>
      </c>
      <c r="Q370" s="1">
        <v>11</v>
      </c>
      <c r="R370" s="23">
        <v>9018837611.0699997</v>
      </c>
      <c r="S370" s="23">
        <v>969693428.52999997</v>
      </c>
      <c r="T370" s="23">
        <v>81160000</v>
      </c>
      <c r="U370" s="23">
        <v>0</v>
      </c>
      <c r="V370" s="23">
        <v>7801926906.1400003</v>
      </c>
      <c r="W370" s="23">
        <v>23051459.239999998</v>
      </c>
      <c r="X370" s="23">
        <v>143005817.16</v>
      </c>
      <c r="Y370" s="23">
        <v>0</v>
      </c>
      <c r="Z370" s="23">
        <v>0</v>
      </c>
      <c r="AA370" s="23">
        <v>3191317482.21</v>
      </c>
      <c r="AB370" s="23">
        <v>2871165656.8899999</v>
      </c>
      <c r="AC370" s="23">
        <v>0</v>
      </c>
      <c r="AD370" s="23">
        <v>256138035.28999999</v>
      </c>
      <c r="AE370" s="23">
        <v>0</v>
      </c>
      <c r="AF370" s="23">
        <v>199873.75</v>
      </c>
      <c r="AG370" s="23">
        <v>63813916.280000001</v>
      </c>
      <c r="AH370" s="23">
        <v>0</v>
      </c>
      <c r="AI370" s="23">
        <v>5827520128.8599997</v>
      </c>
      <c r="AJ370" s="23">
        <v>4821609344.9700003</v>
      </c>
      <c r="AK370" s="23">
        <v>1498304057.45</v>
      </c>
      <c r="AL370" s="23">
        <v>943662753.76999998</v>
      </c>
      <c r="AM370" s="23">
        <v>0</v>
      </c>
      <c r="AN370" s="23">
        <v>0</v>
      </c>
      <c r="AO370" s="23">
        <v>62248030.119999997</v>
      </c>
      <c r="AP370" s="23">
        <v>0</v>
      </c>
      <c r="AQ370" s="23">
        <v>971827688.29999995</v>
      </c>
      <c r="AR370" s="23">
        <v>828061294</v>
      </c>
      <c r="AS370" s="23">
        <v>143766394.30000001</v>
      </c>
      <c r="AT370" s="23">
        <v>835877990.29999995</v>
      </c>
      <c r="AU370" s="23">
        <v>694104709</v>
      </c>
      <c r="AV370" s="23">
        <v>79525251.180000007</v>
      </c>
      <c r="AW370" s="23">
        <v>62248030.119999997</v>
      </c>
      <c r="AX370" s="23">
        <v>0</v>
      </c>
      <c r="AY370" s="23">
        <v>135949698</v>
      </c>
      <c r="AZ370" s="23">
        <v>135949698</v>
      </c>
      <c r="BA370" s="23">
        <v>0</v>
      </c>
      <c r="BB370" s="23">
        <v>12226980</v>
      </c>
      <c r="BC370" s="23">
        <v>209004894.88</v>
      </c>
      <c r="BD370" s="23">
        <v>12226980</v>
      </c>
      <c r="BE370" s="23">
        <v>209004894.88</v>
      </c>
      <c r="BF370" s="23">
        <v>12458519144</v>
      </c>
      <c r="BG370" s="23">
        <v>0</v>
      </c>
      <c r="BH370" s="23">
        <v>12458519144</v>
      </c>
      <c r="BI370" s="23">
        <v>0</v>
      </c>
    </row>
    <row r="371" spans="1:61" s="25" customFormat="1">
      <c r="A371" s="25">
        <v>363</v>
      </c>
      <c r="B371" s="1">
        <v>1372</v>
      </c>
      <c r="C371" s="25" t="s">
        <v>3688</v>
      </c>
      <c r="D371" s="25" t="s">
        <v>3689</v>
      </c>
      <c r="E371" s="25" t="s">
        <v>3690</v>
      </c>
      <c r="F371" s="25" t="s">
        <v>9</v>
      </c>
      <c r="G371" s="25" t="s">
        <v>3436</v>
      </c>
      <c r="H371" s="25" t="s">
        <v>3437</v>
      </c>
      <c r="I371" s="25" t="s">
        <v>3691</v>
      </c>
      <c r="J371" s="25" t="s">
        <v>518</v>
      </c>
      <c r="K371" s="25" t="s">
        <v>519</v>
      </c>
      <c r="L371" s="25" t="s">
        <v>3692</v>
      </c>
      <c r="M371" s="25">
        <v>4444262</v>
      </c>
      <c r="N371" s="25" t="s">
        <v>3693</v>
      </c>
      <c r="O371" s="1">
        <v>2</v>
      </c>
      <c r="P371" s="1">
        <v>74</v>
      </c>
      <c r="Q371" s="1">
        <v>761</v>
      </c>
      <c r="R371" s="23">
        <v>17820154808</v>
      </c>
      <c r="S371" s="23">
        <v>314525536</v>
      </c>
      <c r="T371" s="23">
        <v>9235368</v>
      </c>
      <c r="U371" s="23">
        <v>310221719</v>
      </c>
      <c r="V371" s="23">
        <v>0</v>
      </c>
      <c r="W371" s="23">
        <v>1910061181</v>
      </c>
      <c r="X371" s="23">
        <v>15200437946</v>
      </c>
      <c r="Y371" s="23">
        <v>0</v>
      </c>
      <c r="Z371" s="23">
        <v>75673058</v>
      </c>
      <c r="AA371" s="23">
        <v>9018212919</v>
      </c>
      <c r="AB371" s="23">
        <v>0</v>
      </c>
      <c r="AC371" s="23">
        <v>6688860395</v>
      </c>
      <c r="AD371" s="23">
        <v>1475887828</v>
      </c>
      <c r="AE371" s="23">
        <v>0</v>
      </c>
      <c r="AF371" s="23">
        <v>21662279</v>
      </c>
      <c r="AG371" s="23">
        <v>831802417</v>
      </c>
      <c r="AH371" s="23">
        <v>0</v>
      </c>
      <c r="AI371" s="23">
        <v>8801941889</v>
      </c>
      <c r="AJ371" s="23">
        <v>740047578</v>
      </c>
      <c r="AK371" s="23">
        <v>682047578</v>
      </c>
      <c r="AL371" s="23">
        <v>411493402</v>
      </c>
      <c r="AM371" s="23">
        <v>1363912830</v>
      </c>
      <c r="AN371" s="23">
        <v>0</v>
      </c>
      <c r="AO371" s="23">
        <v>29695144</v>
      </c>
      <c r="AP371" s="23">
        <v>6145442660</v>
      </c>
      <c r="AQ371" s="23">
        <v>8615605300</v>
      </c>
      <c r="AR371" s="23">
        <v>7350586044</v>
      </c>
      <c r="AS371" s="23">
        <v>1265019256</v>
      </c>
      <c r="AT371" s="23">
        <v>1837516502</v>
      </c>
      <c r="AU371" s="23">
        <v>862005515</v>
      </c>
      <c r="AV371" s="23">
        <v>914322766</v>
      </c>
      <c r="AW371" s="23">
        <v>29695144</v>
      </c>
      <c r="AX371" s="23">
        <v>31493077</v>
      </c>
      <c r="AY371" s="23">
        <v>6778088798</v>
      </c>
      <c r="AZ371" s="23">
        <v>6778088798</v>
      </c>
      <c r="BA371" s="23">
        <v>0</v>
      </c>
      <c r="BB371" s="23">
        <v>0</v>
      </c>
      <c r="BC371" s="23">
        <v>0</v>
      </c>
      <c r="BD371" s="23">
        <v>0</v>
      </c>
      <c r="BE371" s="23">
        <v>0</v>
      </c>
      <c r="BF371" s="23">
        <v>0</v>
      </c>
      <c r="BG371" s="23">
        <v>0</v>
      </c>
      <c r="BH371" s="23">
        <v>0</v>
      </c>
      <c r="BI371" s="23">
        <v>0</v>
      </c>
    </row>
    <row r="372" spans="1:61" s="25" customFormat="1">
      <c r="A372" s="25">
        <v>364</v>
      </c>
      <c r="B372" s="1">
        <v>1377</v>
      </c>
      <c r="C372" s="25" t="s">
        <v>586</v>
      </c>
      <c r="D372" s="25" t="s">
        <v>587</v>
      </c>
      <c r="E372" s="25" t="s">
        <v>588</v>
      </c>
      <c r="F372" s="25" t="s">
        <v>67</v>
      </c>
      <c r="G372" s="25" t="s">
        <v>75</v>
      </c>
      <c r="H372" s="25" t="s">
        <v>76</v>
      </c>
      <c r="I372" s="25" t="s">
        <v>589</v>
      </c>
      <c r="J372" s="25" t="s">
        <v>518</v>
      </c>
      <c r="K372" s="25" t="s">
        <v>590</v>
      </c>
      <c r="L372" s="25" t="s">
        <v>3694</v>
      </c>
      <c r="M372" s="25">
        <v>8301300</v>
      </c>
      <c r="N372" s="25" t="s">
        <v>591</v>
      </c>
      <c r="O372" s="1">
        <v>1</v>
      </c>
      <c r="P372" s="1">
        <v>23585</v>
      </c>
      <c r="Q372" s="1">
        <v>79</v>
      </c>
      <c r="R372" s="23">
        <v>161848300410.51999</v>
      </c>
      <c r="S372" s="23">
        <v>18818305737.889999</v>
      </c>
      <c r="T372" s="23">
        <v>346607449.12</v>
      </c>
      <c r="U372" s="23">
        <v>0</v>
      </c>
      <c r="V372" s="23">
        <v>135310331993.99001</v>
      </c>
      <c r="W372" s="23">
        <v>491107610.88</v>
      </c>
      <c r="X372" s="23">
        <v>6750341024.6400003</v>
      </c>
      <c r="Y372" s="23">
        <v>0</v>
      </c>
      <c r="Z372" s="23">
        <v>131606594</v>
      </c>
      <c r="AA372" s="23">
        <v>128029565234.83</v>
      </c>
      <c r="AB372" s="23">
        <v>117157939973.97</v>
      </c>
      <c r="AC372" s="23">
        <v>8553037723.29</v>
      </c>
      <c r="AD372" s="23">
        <v>1562942557.29</v>
      </c>
      <c r="AE372" s="23">
        <v>0</v>
      </c>
      <c r="AF372" s="23">
        <v>296340202.27999997</v>
      </c>
      <c r="AG372" s="23">
        <v>459304778</v>
      </c>
      <c r="AH372" s="23">
        <v>0</v>
      </c>
      <c r="AI372" s="23">
        <v>33818735175.689999</v>
      </c>
      <c r="AJ372" s="23">
        <v>23731931877.75</v>
      </c>
      <c r="AK372" s="23">
        <v>7233283090.75</v>
      </c>
      <c r="AL372" s="23">
        <v>6166774622.96</v>
      </c>
      <c r="AM372" s="23">
        <v>540099257.49000001</v>
      </c>
      <c r="AN372" s="23">
        <v>74225802</v>
      </c>
      <c r="AO372" s="23">
        <v>739942262.85000002</v>
      </c>
      <c r="AP372" s="23">
        <v>19728775</v>
      </c>
      <c r="AQ372" s="23">
        <v>17956253133.110001</v>
      </c>
      <c r="AR372" s="23">
        <v>15116548541.309999</v>
      </c>
      <c r="AS372" s="23">
        <v>2839704591.8000002</v>
      </c>
      <c r="AT372" s="23">
        <v>10324725859.110001</v>
      </c>
      <c r="AU372" s="23">
        <v>9520013618.4599991</v>
      </c>
      <c r="AV372" s="23">
        <v>64769977.799999997</v>
      </c>
      <c r="AW372" s="23">
        <v>739942262.85000002</v>
      </c>
      <c r="AX372" s="23">
        <v>0</v>
      </c>
      <c r="AY372" s="23">
        <v>7631527274</v>
      </c>
      <c r="AZ372" s="23">
        <v>7631527274</v>
      </c>
      <c r="BA372" s="23">
        <v>0</v>
      </c>
      <c r="BB372" s="23">
        <v>13553150573.41</v>
      </c>
      <c r="BC372" s="23">
        <v>11462353933.02</v>
      </c>
      <c r="BD372" s="23">
        <v>13553150573.41</v>
      </c>
      <c r="BE372" s="23">
        <v>11462353933.02</v>
      </c>
      <c r="BF372" s="23">
        <v>141360322651.56</v>
      </c>
      <c r="BG372" s="23">
        <v>13920000000</v>
      </c>
      <c r="BH372" s="23">
        <v>141360322651.56</v>
      </c>
      <c r="BI372" s="23">
        <v>13920000000</v>
      </c>
    </row>
    <row r="373" spans="1:61" s="25" customFormat="1">
      <c r="A373" s="25">
        <v>365</v>
      </c>
      <c r="B373" s="1">
        <v>1386</v>
      </c>
      <c r="C373" s="25" t="s">
        <v>592</v>
      </c>
      <c r="D373" s="25" t="s">
        <v>593</v>
      </c>
      <c r="E373" s="25" t="s">
        <v>594</v>
      </c>
      <c r="F373" s="25" t="s">
        <v>67</v>
      </c>
      <c r="G373" s="25" t="s">
        <v>575</v>
      </c>
      <c r="H373" s="25" t="s">
        <v>576</v>
      </c>
      <c r="I373" s="25" t="s">
        <v>595</v>
      </c>
      <c r="J373" s="25" t="s">
        <v>518</v>
      </c>
      <c r="K373" s="25" t="s">
        <v>596</v>
      </c>
      <c r="L373" s="25" t="s">
        <v>597</v>
      </c>
      <c r="M373" s="25">
        <v>8656720</v>
      </c>
      <c r="N373" s="25" t="s">
        <v>2009</v>
      </c>
      <c r="O373" s="1">
        <v>1</v>
      </c>
      <c r="P373" s="1">
        <v>4322</v>
      </c>
      <c r="Q373" s="1">
        <v>26</v>
      </c>
      <c r="R373" s="23">
        <v>23380062495.490002</v>
      </c>
      <c r="S373" s="23">
        <v>2103518689.9400001</v>
      </c>
      <c r="T373" s="23">
        <v>1480285742.54</v>
      </c>
      <c r="U373" s="23">
        <v>0</v>
      </c>
      <c r="V373" s="23">
        <v>16958560385</v>
      </c>
      <c r="W373" s="23">
        <v>38455589.960000001</v>
      </c>
      <c r="X373" s="23">
        <v>2730196055.0500002</v>
      </c>
      <c r="Y373" s="23">
        <v>0</v>
      </c>
      <c r="Z373" s="23">
        <v>69046033</v>
      </c>
      <c r="AA373" s="23">
        <v>13066887624.040001</v>
      </c>
      <c r="AB373" s="23">
        <v>10938687825.32</v>
      </c>
      <c r="AC373" s="23">
        <v>699416796</v>
      </c>
      <c r="AD373" s="23">
        <v>367077090.99000001</v>
      </c>
      <c r="AE373" s="23">
        <v>0</v>
      </c>
      <c r="AF373" s="23">
        <v>957861503.73000002</v>
      </c>
      <c r="AG373" s="23">
        <v>103844408</v>
      </c>
      <c r="AH373" s="23">
        <v>0</v>
      </c>
      <c r="AI373" s="23">
        <v>10313174871.450001</v>
      </c>
      <c r="AJ373" s="23">
        <v>5649523467.21</v>
      </c>
      <c r="AK373" s="23">
        <v>2491950467.21</v>
      </c>
      <c r="AL373" s="23">
        <v>1922391663.95</v>
      </c>
      <c r="AM373" s="23">
        <v>200224125.77000001</v>
      </c>
      <c r="AN373" s="23">
        <v>18698100</v>
      </c>
      <c r="AO373" s="23">
        <v>488804221.72000003</v>
      </c>
      <c r="AP373" s="23">
        <v>257043116.50999999</v>
      </c>
      <c r="AQ373" s="23">
        <v>2745904379.73</v>
      </c>
      <c r="AR373" s="23">
        <v>2252680553</v>
      </c>
      <c r="AS373" s="23">
        <v>493223826.73000002</v>
      </c>
      <c r="AT373" s="23">
        <v>2351560443.3299999</v>
      </c>
      <c r="AU373" s="23">
        <v>1862123327.6099999</v>
      </c>
      <c r="AV373" s="23">
        <v>632894</v>
      </c>
      <c r="AW373" s="23">
        <v>488804221.72000003</v>
      </c>
      <c r="AX373" s="23">
        <v>0</v>
      </c>
      <c r="AY373" s="23">
        <v>394343936.39999998</v>
      </c>
      <c r="AZ373" s="23">
        <v>394343936.39999998</v>
      </c>
      <c r="BA373" s="23">
        <v>0</v>
      </c>
      <c r="BB373" s="23">
        <v>884496058</v>
      </c>
      <c r="BC373" s="23">
        <v>839825136.88999999</v>
      </c>
      <c r="BD373" s="23">
        <v>884496058</v>
      </c>
      <c r="BE373" s="23">
        <v>839825136.88999999</v>
      </c>
      <c r="BF373" s="23">
        <v>36321305425</v>
      </c>
      <c r="BG373" s="23">
        <v>3157573000</v>
      </c>
      <c r="BH373" s="23">
        <v>36321305425</v>
      </c>
      <c r="BI373" s="23">
        <v>3157573000</v>
      </c>
    </row>
    <row r="374" spans="1:61" s="25" customFormat="1">
      <c r="A374" s="25">
        <v>366</v>
      </c>
      <c r="B374" s="1">
        <v>1388</v>
      </c>
      <c r="C374" s="25" t="s">
        <v>598</v>
      </c>
      <c r="D374" s="25" t="s">
        <v>599</v>
      </c>
      <c r="E374" s="25" t="s">
        <v>600</v>
      </c>
      <c r="F374" s="25" t="s">
        <v>74</v>
      </c>
      <c r="G374" s="25" t="s">
        <v>75</v>
      </c>
      <c r="H374" s="25" t="s">
        <v>76</v>
      </c>
      <c r="I374" s="25" t="s">
        <v>601</v>
      </c>
      <c r="J374" s="25" t="s">
        <v>518</v>
      </c>
      <c r="K374" s="25" t="s">
        <v>519</v>
      </c>
      <c r="L374" s="25" t="s">
        <v>2094</v>
      </c>
      <c r="M374" s="25">
        <v>4489129</v>
      </c>
      <c r="N374" s="25" t="s">
        <v>602</v>
      </c>
      <c r="O374" s="1">
        <v>1</v>
      </c>
      <c r="P374" s="1">
        <v>947</v>
      </c>
      <c r="Q374" s="1">
        <v>9</v>
      </c>
      <c r="R374" s="23">
        <v>4914067188.2399998</v>
      </c>
      <c r="S374" s="23">
        <v>394974811.79000002</v>
      </c>
      <c r="T374" s="23">
        <v>61089104</v>
      </c>
      <c r="U374" s="23">
        <v>0</v>
      </c>
      <c r="V374" s="23">
        <v>4218205577</v>
      </c>
      <c r="W374" s="23">
        <v>92558215.359999999</v>
      </c>
      <c r="X374" s="23">
        <v>138633852.09</v>
      </c>
      <c r="Y374" s="23">
        <v>0</v>
      </c>
      <c r="Z374" s="23">
        <v>8605628</v>
      </c>
      <c r="AA374" s="23">
        <v>1998523546.0699999</v>
      </c>
      <c r="AB374" s="23">
        <v>1843023157.51</v>
      </c>
      <c r="AC374" s="23">
        <v>30722205</v>
      </c>
      <c r="AD374" s="23">
        <v>44179826</v>
      </c>
      <c r="AE374" s="23">
        <v>0</v>
      </c>
      <c r="AF374" s="23">
        <v>13849010.550000001</v>
      </c>
      <c r="AG374" s="23">
        <v>66749347.009999998</v>
      </c>
      <c r="AH374" s="23">
        <v>0</v>
      </c>
      <c r="AI374" s="23">
        <v>2915543642.1700001</v>
      </c>
      <c r="AJ374" s="23">
        <v>2050258133</v>
      </c>
      <c r="AK374" s="23">
        <v>31437769</v>
      </c>
      <c r="AL374" s="23">
        <v>833245334.26999998</v>
      </c>
      <c r="AM374" s="23">
        <v>1026494</v>
      </c>
      <c r="AN374" s="23">
        <v>0</v>
      </c>
      <c r="AO374" s="23">
        <v>-70383377.099999994</v>
      </c>
      <c r="AP374" s="23">
        <v>11192868</v>
      </c>
      <c r="AQ374" s="23">
        <v>812510721.16999996</v>
      </c>
      <c r="AR374" s="23">
        <v>678578714</v>
      </c>
      <c r="AS374" s="23">
        <v>133932007.17</v>
      </c>
      <c r="AT374" s="23">
        <v>678304925.16999996</v>
      </c>
      <c r="AU374" s="23">
        <v>728466741.96000004</v>
      </c>
      <c r="AV374" s="23">
        <v>20221560.309999999</v>
      </c>
      <c r="AW374" s="23">
        <v>-70383377.099999994</v>
      </c>
      <c r="AX374" s="23">
        <v>0</v>
      </c>
      <c r="AY374" s="23">
        <v>134205796</v>
      </c>
      <c r="AZ374" s="23">
        <v>134205796</v>
      </c>
      <c r="BA374" s="23">
        <v>0</v>
      </c>
      <c r="BB374" s="23">
        <v>154196670</v>
      </c>
      <c r="BC374" s="23">
        <v>664370040</v>
      </c>
      <c r="BD374" s="23">
        <v>154196670</v>
      </c>
      <c r="BE374" s="23">
        <v>664370040</v>
      </c>
      <c r="BF374" s="23">
        <v>0</v>
      </c>
      <c r="BG374" s="23">
        <v>2018820364</v>
      </c>
      <c r="BH374" s="23">
        <v>0</v>
      </c>
      <c r="BI374" s="23">
        <v>2018820364</v>
      </c>
    </row>
    <row r="375" spans="1:61" s="25" customFormat="1">
      <c r="A375" s="25">
        <v>367</v>
      </c>
      <c r="B375" s="1">
        <v>1390</v>
      </c>
      <c r="C375" s="25" t="s">
        <v>603</v>
      </c>
      <c r="D375" s="25" t="s">
        <v>604</v>
      </c>
      <c r="E375" s="25" t="s">
        <v>605</v>
      </c>
      <c r="F375" s="25" t="s">
        <v>67</v>
      </c>
      <c r="G375" s="25" t="s">
        <v>68</v>
      </c>
      <c r="H375" s="25" t="s">
        <v>69</v>
      </c>
      <c r="I375" s="25" t="s">
        <v>606</v>
      </c>
      <c r="J375" s="25" t="s">
        <v>518</v>
      </c>
      <c r="K375" s="25" t="s">
        <v>565</v>
      </c>
      <c r="L375" s="25" t="s">
        <v>607</v>
      </c>
      <c r="M375" s="25">
        <v>2315009</v>
      </c>
      <c r="N375" s="25" t="s">
        <v>608</v>
      </c>
      <c r="O375" s="1">
        <v>1</v>
      </c>
      <c r="P375" s="1">
        <v>82388</v>
      </c>
      <c r="Q375" s="1">
        <v>202</v>
      </c>
      <c r="R375" s="23">
        <v>197371901726.81</v>
      </c>
      <c r="S375" s="23">
        <v>21331983363.32</v>
      </c>
      <c r="T375" s="23">
        <v>377884389.57999998</v>
      </c>
      <c r="U375" s="23">
        <v>0</v>
      </c>
      <c r="V375" s="23">
        <v>171041354551</v>
      </c>
      <c r="W375" s="23">
        <v>401787688.97000003</v>
      </c>
      <c r="X375" s="23">
        <v>4120121801.5700002</v>
      </c>
      <c r="Y375" s="23">
        <v>0</v>
      </c>
      <c r="Z375" s="23">
        <v>98769932.370000005</v>
      </c>
      <c r="AA375" s="23">
        <v>162912221042.20999</v>
      </c>
      <c r="AB375" s="23">
        <v>150181791411.67001</v>
      </c>
      <c r="AC375" s="23">
        <v>8915392841.1700001</v>
      </c>
      <c r="AD375" s="23">
        <v>1965199280.48</v>
      </c>
      <c r="AE375" s="23">
        <v>0</v>
      </c>
      <c r="AF375" s="23">
        <v>703741855.01999998</v>
      </c>
      <c r="AG375" s="23">
        <v>1146095653.8699999</v>
      </c>
      <c r="AH375" s="23">
        <v>0</v>
      </c>
      <c r="AI375" s="23">
        <v>34459680684.599998</v>
      </c>
      <c r="AJ375" s="23">
        <v>20296168835.880001</v>
      </c>
      <c r="AK375" s="23">
        <v>5216168835.8800001</v>
      </c>
      <c r="AL375" s="23">
        <v>12249168943.33</v>
      </c>
      <c r="AM375" s="23">
        <v>73457454.459999993</v>
      </c>
      <c r="AN375" s="23">
        <v>1775366</v>
      </c>
      <c r="AO375" s="23">
        <v>546567633.97000003</v>
      </c>
      <c r="AP375" s="23">
        <v>1085737266.96</v>
      </c>
      <c r="AQ375" s="23">
        <v>28303556365.529999</v>
      </c>
      <c r="AR375" s="23">
        <v>24119871960</v>
      </c>
      <c r="AS375" s="23">
        <v>4183684405.5300002</v>
      </c>
      <c r="AT375" s="23">
        <v>20011646358.700001</v>
      </c>
      <c r="AU375" s="23">
        <v>17708220127.400002</v>
      </c>
      <c r="AV375" s="23">
        <v>1756858597.3299999</v>
      </c>
      <c r="AW375" s="23">
        <v>546567633.97000003</v>
      </c>
      <c r="AX375" s="23">
        <v>0</v>
      </c>
      <c r="AY375" s="23">
        <v>8291910006.8299999</v>
      </c>
      <c r="AZ375" s="23">
        <v>8291910006.8299999</v>
      </c>
      <c r="BA375" s="23">
        <v>0</v>
      </c>
      <c r="BB375" s="23">
        <v>21221263766.299999</v>
      </c>
      <c r="BC375" s="23">
        <v>38109680111.18</v>
      </c>
      <c r="BD375" s="23">
        <v>21221263766.299999</v>
      </c>
      <c r="BE375" s="23">
        <v>38109680111.18</v>
      </c>
      <c r="BF375" s="23">
        <v>207283827937</v>
      </c>
      <c r="BG375" s="23">
        <v>0</v>
      </c>
      <c r="BH375" s="23">
        <v>207283827937</v>
      </c>
      <c r="BI375" s="23">
        <v>0</v>
      </c>
    </row>
    <row r="376" spans="1:61" s="25" customFormat="1">
      <c r="A376" s="25">
        <v>368</v>
      </c>
      <c r="B376" s="1">
        <v>1395</v>
      </c>
      <c r="C376" s="25" t="s">
        <v>3695</v>
      </c>
      <c r="D376" s="25" t="s">
        <v>3696</v>
      </c>
      <c r="E376" s="25" t="s">
        <v>3697</v>
      </c>
      <c r="F376" s="25" t="s">
        <v>9</v>
      </c>
      <c r="G376" s="25" t="s">
        <v>10</v>
      </c>
      <c r="H376" s="25" t="s">
        <v>11</v>
      </c>
      <c r="I376" s="25" t="s">
        <v>2210</v>
      </c>
      <c r="J376" s="25" t="s">
        <v>30</v>
      </c>
      <c r="K376" s="25" t="s">
        <v>31</v>
      </c>
      <c r="L376" s="25" t="s">
        <v>3698</v>
      </c>
      <c r="M376" s="25">
        <v>6687356</v>
      </c>
      <c r="N376" s="25" t="s">
        <v>3699</v>
      </c>
      <c r="O376" s="1">
        <v>3</v>
      </c>
      <c r="P376" s="1">
        <v>0</v>
      </c>
      <c r="Q376" s="1" t="s">
        <v>14</v>
      </c>
      <c r="R376" s="23">
        <v>1315056764.3099999</v>
      </c>
      <c r="S376" s="23">
        <v>10482644.199999999</v>
      </c>
      <c r="T376" s="23">
        <v>28800968.68</v>
      </c>
      <c r="U376" s="23">
        <v>0</v>
      </c>
      <c r="V376" s="23">
        <v>549126330.74000001</v>
      </c>
      <c r="W376" s="23">
        <v>11569599.130000001</v>
      </c>
      <c r="X376" s="23">
        <v>714640883.55999994</v>
      </c>
      <c r="Y376" s="23">
        <v>0</v>
      </c>
      <c r="Z376" s="23">
        <v>436338</v>
      </c>
      <c r="AA376" s="23">
        <v>46557747.789999999</v>
      </c>
      <c r="AB376" s="23">
        <v>0</v>
      </c>
      <c r="AC376" s="23">
        <v>0</v>
      </c>
      <c r="AD376" s="23">
        <v>9793003.0600000005</v>
      </c>
      <c r="AE376" s="23">
        <v>0</v>
      </c>
      <c r="AF376" s="23">
        <v>24215748.73</v>
      </c>
      <c r="AG376" s="23">
        <v>9063168</v>
      </c>
      <c r="AH376" s="23">
        <v>3485828</v>
      </c>
      <c r="AI376" s="23">
        <v>1268499016.52</v>
      </c>
      <c r="AJ376" s="23">
        <v>1048921148.08</v>
      </c>
      <c r="AK376" s="23">
        <v>0</v>
      </c>
      <c r="AL376" s="23">
        <v>0</v>
      </c>
      <c r="AM376" s="23">
        <v>92046820.790000007</v>
      </c>
      <c r="AN376" s="23">
        <v>0</v>
      </c>
      <c r="AO376" s="23">
        <v>12446933.5</v>
      </c>
      <c r="AP376" s="23">
        <v>126199994.88</v>
      </c>
      <c r="AQ376" s="23">
        <v>169406166.11000001</v>
      </c>
      <c r="AR376" s="23">
        <v>82451640</v>
      </c>
      <c r="AS376" s="23">
        <v>86954526.109999999</v>
      </c>
      <c r="AT376" s="23">
        <v>169406166.11000001</v>
      </c>
      <c r="AU376" s="23">
        <v>149978492.12</v>
      </c>
      <c r="AV376" s="23">
        <v>6980740.4900000002</v>
      </c>
      <c r="AW376" s="23">
        <v>12446933.5</v>
      </c>
      <c r="AX376" s="23">
        <v>0</v>
      </c>
      <c r="AY376" s="23">
        <v>0</v>
      </c>
      <c r="AZ376" s="23">
        <v>0</v>
      </c>
      <c r="BA376" s="23">
        <v>0</v>
      </c>
      <c r="BB376" s="23">
        <v>0</v>
      </c>
      <c r="BC376" s="23">
        <v>0</v>
      </c>
      <c r="BD376" s="23">
        <v>0</v>
      </c>
      <c r="BE376" s="23">
        <v>0</v>
      </c>
      <c r="BF376" s="23">
        <v>0</v>
      </c>
      <c r="BG376" s="23">
        <v>0</v>
      </c>
      <c r="BH376" s="23">
        <v>0</v>
      </c>
      <c r="BI376" s="23">
        <v>0</v>
      </c>
    </row>
    <row r="377" spans="1:61" s="25" customFormat="1">
      <c r="A377" s="25">
        <v>369</v>
      </c>
      <c r="B377" s="1">
        <v>1409</v>
      </c>
      <c r="C377" s="25" t="s">
        <v>3700</v>
      </c>
      <c r="D377" s="25" t="s">
        <v>3701</v>
      </c>
      <c r="E377" s="25" t="s">
        <v>3702</v>
      </c>
      <c r="F377" s="25" t="s">
        <v>49</v>
      </c>
      <c r="G377" s="25" t="s">
        <v>3703</v>
      </c>
      <c r="H377" s="25" t="s">
        <v>3704</v>
      </c>
      <c r="I377" s="25" t="s">
        <v>3705</v>
      </c>
      <c r="J377" s="25" t="s">
        <v>518</v>
      </c>
      <c r="K377" s="25" t="s">
        <v>3706</v>
      </c>
      <c r="L377" s="25" t="s">
        <v>3707</v>
      </c>
      <c r="M377" s="25">
        <v>3207510</v>
      </c>
      <c r="N377" s="25" t="s">
        <v>3708</v>
      </c>
      <c r="O377" s="1">
        <v>2</v>
      </c>
      <c r="P377" s="1">
        <v>210</v>
      </c>
      <c r="Q377" s="1">
        <v>36</v>
      </c>
      <c r="R377" s="23">
        <v>11127395325.24</v>
      </c>
      <c r="S377" s="23">
        <v>1411212001.1700001</v>
      </c>
      <c r="T377" s="23">
        <v>4592353683.2299995</v>
      </c>
      <c r="U377" s="23">
        <v>0</v>
      </c>
      <c r="V377" s="23">
        <v>13899486.51</v>
      </c>
      <c r="W377" s="23">
        <v>325715738.06</v>
      </c>
      <c r="X377" s="23">
        <v>4784214416.2700005</v>
      </c>
      <c r="Y377" s="23">
        <v>0</v>
      </c>
      <c r="Z377" s="23">
        <v>0</v>
      </c>
      <c r="AA377" s="23">
        <v>2543598828.3899999</v>
      </c>
      <c r="AB377" s="23">
        <v>0</v>
      </c>
      <c r="AC377" s="23">
        <v>0</v>
      </c>
      <c r="AD377" s="23">
        <v>318468703.35000002</v>
      </c>
      <c r="AE377" s="23">
        <v>0</v>
      </c>
      <c r="AF377" s="23">
        <v>132995961.17</v>
      </c>
      <c r="AG377" s="23">
        <v>1392409486.8699999</v>
      </c>
      <c r="AH377" s="23">
        <v>699724677</v>
      </c>
      <c r="AI377" s="23">
        <v>8583796496.8500004</v>
      </c>
      <c r="AJ377" s="23">
        <v>1622038119</v>
      </c>
      <c r="AK377" s="23">
        <v>822038119</v>
      </c>
      <c r="AL377" s="23">
        <v>860802926.70000005</v>
      </c>
      <c r="AM377" s="23">
        <v>2142068269.21</v>
      </c>
      <c r="AN377" s="23">
        <v>0</v>
      </c>
      <c r="AO377" s="23">
        <v>1235180142.5999999</v>
      </c>
      <c r="AP377" s="23">
        <v>2665855678.3400002</v>
      </c>
      <c r="AQ377" s="23">
        <v>9366082537.1499996</v>
      </c>
      <c r="AR377" s="23">
        <v>8870383736.8999996</v>
      </c>
      <c r="AS377" s="23">
        <v>495698800.25</v>
      </c>
      <c r="AT377" s="23">
        <v>1801940504.6300001</v>
      </c>
      <c r="AU377" s="23">
        <v>493152131.23000002</v>
      </c>
      <c r="AV377" s="23">
        <v>73608231.170000002</v>
      </c>
      <c r="AW377" s="23">
        <v>1235180142.23</v>
      </c>
      <c r="AX377" s="23">
        <v>0</v>
      </c>
      <c r="AY377" s="23">
        <v>0</v>
      </c>
      <c r="AZ377" s="23">
        <v>0</v>
      </c>
      <c r="BA377" s="23">
        <v>0</v>
      </c>
      <c r="BB377" s="23">
        <v>0</v>
      </c>
      <c r="BC377" s="23">
        <v>272659778</v>
      </c>
      <c r="BD377" s="23">
        <v>0</v>
      </c>
      <c r="BE377" s="23">
        <v>272659778</v>
      </c>
      <c r="BF377" s="23">
        <v>0</v>
      </c>
      <c r="BG377" s="23">
        <v>0</v>
      </c>
      <c r="BH377" s="23">
        <v>0</v>
      </c>
      <c r="BI377" s="23">
        <v>0</v>
      </c>
    </row>
    <row r="378" spans="1:61" s="25" customFormat="1">
      <c r="A378" s="25">
        <v>370</v>
      </c>
      <c r="B378" s="1">
        <v>1411</v>
      </c>
      <c r="C378" s="25" t="s">
        <v>609</v>
      </c>
      <c r="D378" s="25" t="s">
        <v>610</v>
      </c>
      <c r="E378" s="25" t="s">
        <v>611</v>
      </c>
      <c r="F378" s="25" t="s">
        <v>67</v>
      </c>
      <c r="G378" s="25" t="s">
        <v>75</v>
      </c>
      <c r="H378" s="25" t="s">
        <v>76</v>
      </c>
      <c r="I378" s="25" t="s">
        <v>612</v>
      </c>
      <c r="J378" s="25" t="s">
        <v>518</v>
      </c>
      <c r="K378" s="25" t="s">
        <v>519</v>
      </c>
      <c r="L378" s="25" t="s">
        <v>3709</v>
      </c>
      <c r="M378" s="25">
        <v>4445834</v>
      </c>
      <c r="N378" s="25" t="s">
        <v>613</v>
      </c>
      <c r="O378" s="1">
        <v>1</v>
      </c>
      <c r="P378" s="1">
        <v>650</v>
      </c>
      <c r="Q378" s="1">
        <v>6</v>
      </c>
      <c r="R378" s="23">
        <v>5328652289.5900002</v>
      </c>
      <c r="S378" s="23">
        <v>638878853.41999996</v>
      </c>
      <c r="T378" s="23">
        <v>11864353.08</v>
      </c>
      <c r="U378" s="23">
        <v>0</v>
      </c>
      <c r="V378" s="23">
        <v>3720345956.27</v>
      </c>
      <c r="W378" s="23">
        <v>141795673.06</v>
      </c>
      <c r="X378" s="23">
        <v>713422163.03999996</v>
      </c>
      <c r="Y378" s="23">
        <v>0</v>
      </c>
      <c r="Z378" s="23">
        <v>102345290.72</v>
      </c>
      <c r="AA378" s="23">
        <v>2201139603.9000001</v>
      </c>
      <c r="AB378" s="23">
        <v>1550080915.3099999</v>
      </c>
      <c r="AC378" s="23">
        <v>90000000</v>
      </c>
      <c r="AD378" s="23">
        <v>469105564.67000002</v>
      </c>
      <c r="AE378" s="23">
        <v>0</v>
      </c>
      <c r="AF378" s="23">
        <v>47817749.609999999</v>
      </c>
      <c r="AG378" s="23">
        <v>44135374.310000002</v>
      </c>
      <c r="AH378" s="23">
        <v>0</v>
      </c>
      <c r="AI378" s="23">
        <v>3127512685.6900001</v>
      </c>
      <c r="AJ378" s="23">
        <v>3196232424.52</v>
      </c>
      <c r="AK378" s="23">
        <v>198096624.52000001</v>
      </c>
      <c r="AL378" s="23">
        <v>0</v>
      </c>
      <c r="AM378" s="23">
        <v>39806124.350000001</v>
      </c>
      <c r="AN378" s="23">
        <v>4079584</v>
      </c>
      <c r="AO378" s="23">
        <v>-53911936.43</v>
      </c>
      <c r="AP378" s="23">
        <v>0</v>
      </c>
      <c r="AQ378" s="23">
        <v>647139871.08000004</v>
      </c>
      <c r="AR378" s="23">
        <v>543114261</v>
      </c>
      <c r="AS378" s="23">
        <v>104025610.08</v>
      </c>
      <c r="AT378" s="23">
        <v>564200700.08000004</v>
      </c>
      <c r="AU378" s="23">
        <v>601631477.75</v>
      </c>
      <c r="AV378" s="23">
        <v>16481158.76</v>
      </c>
      <c r="AW378" s="23">
        <v>-53911936.43</v>
      </c>
      <c r="AX378" s="23">
        <v>0</v>
      </c>
      <c r="AY378" s="23">
        <v>82939171</v>
      </c>
      <c r="AZ378" s="23">
        <v>82939171</v>
      </c>
      <c r="BA378" s="23">
        <v>0</v>
      </c>
      <c r="BB378" s="23">
        <v>90543058</v>
      </c>
      <c r="BC378" s="23">
        <v>616154672.44000006</v>
      </c>
      <c r="BD378" s="23">
        <v>90543058</v>
      </c>
      <c r="BE378" s="23">
        <v>616154672.44000006</v>
      </c>
      <c r="BF378" s="23">
        <v>4381078792.4300003</v>
      </c>
      <c r="BG378" s="23">
        <v>0</v>
      </c>
      <c r="BH378" s="23">
        <v>4381078792.4300003</v>
      </c>
      <c r="BI378" s="23">
        <v>0</v>
      </c>
    </row>
    <row r="379" spans="1:61" s="25" customFormat="1">
      <c r="A379" s="25">
        <v>371</v>
      </c>
      <c r="B379" s="1">
        <v>1414</v>
      </c>
      <c r="C379" s="25" t="s">
        <v>614</v>
      </c>
      <c r="D379" s="25" t="s">
        <v>615</v>
      </c>
      <c r="E379" s="25" t="s">
        <v>616</v>
      </c>
      <c r="F379" s="25" t="s">
        <v>67</v>
      </c>
      <c r="G379" s="25" t="s">
        <v>75</v>
      </c>
      <c r="H379" s="25" t="s">
        <v>76</v>
      </c>
      <c r="I379" s="25" t="s">
        <v>617</v>
      </c>
      <c r="J379" s="25" t="s">
        <v>518</v>
      </c>
      <c r="K379" s="25" t="s">
        <v>519</v>
      </c>
      <c r="L379" s="25" t="s">
        <v>3710</v>
      </c>
      <c r="M379" s="25">
        <v>4442533</v>
      </c>
      <c r="N379" s="25" t="s">
        <v>618</v>
      </c>
      <c r="O379" s="1">
        <v>1</v>
      </c>
      <c r="P379" s="1">
        <v>15392</v>
      </c>
      <c r="Q379" s="1">
        <v>56</v>
      </c>
      <c r="R379" s="23">
        <v>60496717103.190002</v>
      </c>
      <c r="S379" s="23">
        <v>6978220998.3199997</v>
      </c>
      <c r="T379" s="23">
        <v>3691647387.3499999</v>
      </c>
      <c r="U379" s="23">
        <v>0</v>
      </c>
      <c r="V379" s="23">
        <v>46424964705.900002</v>
      </c>
      <c r="W379" s="23">
        <v>474409900.91000003</v>
      </c>
      <c r="X379" s="23">
        <v>2886719424.71</v>
      </c>
      <c r="Y379" s="23">
        <v>0</v>
      </c>
      <c r="Z379" s="23">
        <v>40754686</v>
      </c>
      <c r="AA379" s="23">
        <v>27606827558.209999</v>
      </c>
      <c r="AB379" s="23">
        <v>25980913803.889999</v>
      </c>
      <c r="AC379" s="23">
        <v>4680278</v>
      </c>
      <c r="AD379" s="23">
        <v>481803019.75999999</v>
      </c>
      <c r="AE379" s="23">
        <v>0</v>
      </c>
      <c r="AF379" s="23">
        <v>759711888.94000006</v>
      </c>
      <c r="AG379" s="23">
        <v>379718567.62</v>
      </c>
      <c r="AH379" s="23">
        <v>0</v>
      </c>
      <c r="AI379" s="23">
        <v>32889889544.689999</v>
      </c>
      <c r="AJ379" s="23">
        <v>24601456436.669998</v>
      </c>
      <c r="AK379" s="23">
        <v>11427829436.67</v>
      </c>
      <c r="AL379" s="23">
        <v>4043624700.8200002</v>
      </c>
      <c r="AM379" s="23">
        <v>739560534.29999995</v>
      </c>
      <c r="AN379" s="23">
        <v>26660.35</v>
      </c>
      <c r="AO379" s="23">
        <v>1010982234.1</v>
      </c>
      <c r="AP379" s="23">
        <v>1021974936.88</v>
      </c>
      <c r="AQ379" s="23">
        <v>8237500573.8599997</v>
      </c>
      <c r="AR379" s="23">
        <v>6400544954</v>
      </c>
      <c r="AS379" s="23">
        <v>1836955619.8599999</v>
      </c>
      <c r="AT379" s="23">
        <v>6911414878.0299997</v>
      </c>
      <c r="AU379" s="23">
        <v>5730779066.1700001</v>
      </c>
      <c r="AV379" s="23">
        <v>169653577.75999999</v>
      </c>
      <c r="AW379" s="23">
        <v>1010982234.1</v>
      </c>
      <c r="AX379" s="23">
        <v>0</v>
      </c>
      <c r="AY379" s="23">
        <v>1326085695.8299999</v>
      </c>
      <c r="AZ379" s="23">
        <v>1326085695.8299999</v>
      </c>
      <c r="BA379" s="23">
        <v>0</v>
      </c>
      <c r="BB379" s="23">
        <v>573509541</v>
      </c>
      <c r="BC379" s="23">
        <v>18394492877.189999</v>
      </c>
      <c r="BD379" s="23">
        <v>573509541</v>
      </c>
      <c r="BE379" s="23">
        <v>18394492877.189999</v>
      </c>
      <c r="BF379" s="23">
        <v>56441323563.919998</v>
      </c>
      <c r="BG379" s="23">
        <v>0</v>
      </c>
      <c r="BH379" s="23">
        <v>56441323563.919998</v>
      </c>
      <c r="BI379" s="23">
        <v>0</v>
      </c>
    </row>
    <row r="380" spans="1:61" s="25" customFormat="1">
      <c r="A380" s="25">
        <v>372</v>
      </c>
      <c r="B380" s="1">
        <v>1416</v>
      </c>
      <c r="C380" s="25" t="s">
        <v>3711</v>
      </c>
      <c r="D380" s="25" t="s">
        <v>3712</v>
      </c>
      <c r="E380" s="25" t="s">
        <v>3713</v>
      </c>
      <c r="F380" s="25" t="s">
        <v>49</v>
      </c>
      <c r="G380" s="25" t="s">
        <v>3703</v>
      </c>
      <c r="H380" s="25" t="s">
        <v>3704</v>
      </c>
      <c r="I380" s="25" t="s">
        <v>3714</v>
      </c>
      <c r="J380" s="25" t="s">
        <v>518</v>
      </c>
      <c r="K380" s="25" t="s">
        <v>621</v>
      </c>
      <c r="L380" s="25" t="s">
        <v>3715</v>
      </c>
      <c r="M380" s="25">
        <v>6045484</v>
      </c>
      <c r="N380" s="25" t="s">
        <v>3716</v>
      </c>
      <c r="O380" s="1">
        <v>2</v>
      </c>
      <c r="P380" s="1">
        <v>230</v>
      </c>
      <c r="Q380" s="1">
        <v>56</v>
      </c>
      <c r="R380" s="23">
        <v>14486363097.32</v>
      </c>
      <c r="S380" s="23">
        <v>3905775503.0500002</v>
      </c>
      <c r="T380" s="23">
        <v>0</v>
      </c>
      <c r="U380" s="23">
        <v>0</v>
      </c>
      <c r="V380" s="23">
        <v>0</v>
      </c>
      <c r="W380" s="23">
        <v>447926614.43000001</v>
      </c>
      <c r="X380" s="23">
        <v>10132660979.84</v>
      </c>
      <c r="Y380" s="23">
        <v>0</v>
      </c>
      <c r="Z380" s="23">
        <v>0</v>
      </c>
      <c r="AA380" s="23">
        <v>2993235299.4299998</v>
      </c>
      <c r="AB380" s="23">
        <v>0</v>
      </c>
      <c r="AC380" s="23">
        <v>0</v>
      </c>
      <c r="AD380" s="23">
        <v>1147832257.3399999</v>
      </c>
      <c r="AE380" s="23">
        <v>0</v>
      </c>
      <c r="AF380" s="23">
        <v>41389955.950000003</v>
      </c>
      <c r="AG380" s="23">
        <v>1804013086.1400001</v>
      </c>
      <c r="AH380" s="23">
        <v>0</v>
      </c>
      <c r="AI380" s="23">
        <v>11493127797.889999</v>
      </c>
      <c r="AJ380" s="23">
        <v>2065522297</v>
      </c>
      <c r="AK380" s="23">
        <v>1019872973</v>
      </c>
      <c r="AL380" s="23">
        <v>688799244.90999997</v>
      </c>
      <c r="AM380" s="23">
        <v>1002223761.95</v>
      </c>
      <c r="AN380" s="23">
        <v>0</v>
      </c>
      <c r="AO380" s="23">
        <v>518820433.93000001</v>
      </c>
      <c r="AP380" s="23">
        <v>1575219765.0999999</v>
      </c>
      <c r="AQ380" s="23">
        <v>9557888491.1700001</v>
      </c>
      <c r="AR380" s="23">
        <v>9292621171.3099995</v>
      </c>
      <c r="AS380" s="23">
        <v>265267319.86000001</v>
      </c>
      <c r="AT380" s="23">
        <v>1341934447.26</v>
      </c>
      <c r="AU380" s="23">
        <v>747337014.14999998</v>
      </c>
      <c r="AV380" s="23">
        <v>75776999.180000007</v>
      </c>
      <c r="AW380" s="23">
        <v>518820433.93000001</v>
      </c>
      <c r="AX380" s="23">
        <v>0</v>
      </c>
      <c r="AY380" s="23">
        <v>0</v>
      </c>
      <c r="AZ380" s="23">
        <v>0</v>
      </c>
      <c r="BA380" s="23">
        <v>0</v>
      </c>
      <c r="BB380" s="23">
        <v>0</v>
      </c>
      <c r="BC380" s="23">
        <v>0</v>
      </c>
      <c r="BD380" s="23">
        <v>0</v>
      </c>
      <c r="BE380" s="23">
        <v>0</v>
      </c>
      <c r="BF380" s="23">
        <v>0</v>
      </c>
      <c r="BG380" s="23">
        <v>0</v>
      </c>
      <c r="BH380" s="23">
        <v>0</v>
      </c>
      <c r="BI380" s="23">
        <v>0</v>
      </c>
    </row>
    <row r="381" spans="1:61" s="25" customFormat="1">
      <c r="A381" s="25">
        <v>373</v>
      </c>
      <c r="B381" s="1">
        <v>1421</v>
      </c>
      <c r="C381" s="25" t="s">
        <v>622</v>
      </c>
      <c r="D381" s="25" t="s">
        <v>623</v>
      </c>
      <c r="E381" s="25" t="s">
        <v>624</v>
      </c>
      <c r="F381" s="25" t="s">
        <v>67</v>
      </c>
      <c r="G381" s="25" t="s">
        <v>75</v>
      </c>
      <c r="H381" s="25" t="s">
        <v>76</v>
      </c>
      <c r="I381" s="25" t="s">
        <v>625</v>
      </c>
      <c r="J381" s="25" t="s">
        <v>518</v>
      </c>
      <c r="K381" s="25" t="s">
        <v>519</v>
      </c>
      <c r="L381" s="25" t="s">
        <v>2010</v>
      </c>
      <c r="M381" s="25">
        <v>3223231</v>
      </c>
      <c r="N381" s="25" t="s">
        <v>626</v>
      </c>
      <c r="O381" s="1">
        <v>1</v>
      </c>
      <c r="P381" s="1">
        <v>9916</v>
      </c>
      <c r="Q381" s="1">
        <v>67</v>
      </c>
      <c r="R381" s="23">
        <v>244350178043.35001</v>
      </c>
      <c r="S381" s="23">
        <v>22994208676.41</v>
      </c>
      <c r="T381" s="23">
        <v>1318602827.9200001</v>
      </c>
      <c r="U381" s="23">
        <v>0</v>
      </c>
      <c r="V381" s="23">
        <v>203787101375.95001</v>
      </c>
      <c r="W381" s="23">
        <v>7034180489.54</v>
      </c>
      <c r="X381" s="23">
        <v>9037026991.5300007</v>
      </c>
      <c r="Y381" s="23">
        <v>0</v>
      </c>
      <c r="Z381" s="23">
        <v>179057682</v>
      </c>
      <c r="AA381" s="23">
        <v>176338309828.51999</v>
      </c>
      <c r="AB381" s="23">
        <v>152297595689.59</v>
      </c>
      <c r="AC381" s="23">
        <v>1076584396.6900001</v>
      </c>
      <c r="AD381" s="23">
        <v>17752257918.009998</v>
      </c>
      <c r="AE381" s="23">
        <v>0</v>
      </c>
      <c r="AF381" s="23">
        <v>535530576.19999999</v>
      </c>
      <c r="AG381" s="23">
        <v>4676341248.0299997</v>
      </c>
      <c r="AH381" s="23">
        <v>0</v>
      </c>
      <c r="AI381" s="23">
        <v>68011868214.830002</v>
      </c>
      <c r="AJ381" s="23">
        <v>34054679722.610001</v>
      </c>
      <c r="AK381" s="23">
        <v>2170268999.6100001</v>
      </c>
      <c r="AL381" s="23">
        <v>19534785437.5</v>
      </c>
      <c r="AM381" s="23">
        <v>4049124592.2800002</v>
      </c>
      <c r="AN381" s="23">
        <v>0</v>
      </c>
      <c r="AO381" s="23">
        <v>2149036596.5700002</v>
      </c>
      <c r="AP381" s="23">
        <v>-162974157.00999999</v>
      </c>
      <c r="AQ381" s="23">
        <v>27854501340.639999</v>
      </c>
      <c r="AR381" s="23">
        <v>24266293010</v>
      </c>
      <c r="AS381" s="23">
        <v>3588208330.6399999</v>
      </c>
      <c r="AT381" s="23">
        <v>15063332571.530001</v>
      </c>
      <c r="AU381" s="23">
        <v>12275245342.92</v>
      </c>
      <c r="AV381" s="23">
        <v>639050632.03999996</v>
      </c>
      <c r="AW381" s="23">
        <v>2149036596.5700002</v>
      </c>
      <c r="AX381" s="23">
        <v>0</v>
      </c>
      <c r="AY381" s="23">
        <v>12791168769.110001</v>
      </c>
      <c r="AZ381" s="23">
        <v>12791168769.110001</v>
      </c>
      <c r="BA381" s="23">
        <v>0</v>
      </c>
      <c r="BB381" s="23">
        <v>891050985</v>
      </c>
      <c r="BC381" s="23">
        <v>16702685752.9</v>
      </c>
      <c r="BD381" s="23">
        <v>891050985</v>
      </c>
      <c r="BE381" s="23">
        <v>16702685752.9</v>
      </c>
      <c r="BF381" s="23">
        <v>294467198186</v>
      </c>
      <c r="BG381" s="23">
        <v>0</v>
      </c>
      <c r="BH381" s="23">
        <v>294467198186</v>
      </c>
      <c r="BI381" s="23">
        <v>0</v>
      </c>
    </row>
    <row r="382" spans="1:61" s="25" customFormat="1">
      <c r="A382" s="25">
        <v>374</v>
      </c>
      <c r="B382" s="1">
        <v>1422</v>
      </c>
      <c r="C382" s="25" t="s">
        <v>3717</v>
      </c>
      <c r="D382" s="25" t="s">
        <v>3718</v>
      </c>
      <c r="E382" s="25" t="s">
        <v>3719</v>
      </c>
      <c r="F382" s="25" t="s">
        <v>3575</v>
      </c>
      <c r="G382" s="25" t="s">
        <v>45</v>
      </c>
      <c r="H382" s="25" t="s">
        <v>46</v>
      </c>
      <c r="I382" s="25" t="s">
        <v>3720</v>
      </c>
      <c r="J382" s="25" t="s">
        <v>518</v>
      </c>
      <c r="K382" s="25" t="s">
        <v>519</v>
      </c>
      <c r="L382" s="25" t="s">
        <v>3721</v>
      </c>
      <c r="M382" s="25">
        <v>5204420</v>
      </c>
      <c r="N382" s="25" t="s">
        <v>3722</v>
      </c>
      <c r="O382" s="1">
        <v>2</v>
      </c>
      <c r="P382" s="1">
        <v>26</v>
      </c>
      <c r="Q382" s="1">
        <v>78</v>
      </c>
      <c r="R382" s="23">
        <v>37470884270.150002</v>
      </c>
      <c r="S382" s="23">
        <v>670302053.45000005</v>
      </c>
      <c r="T382" s="23">
        <v>11246078232.34</v>
      </c>
      <c r="U382" s="23">
        <v>1688715022.3499999</v>
      </c>
      <c r="V382" s="23">
        <v>0</v>
      </c>
      <c r="W382" s="23">
        <v>13665347536.99</v>
      </c>
      <c r="X382" s="23">
        <v>10179721158.02</v>
      </c>
      <c r="Y382" s="23">
        <v>0</v>
      </c>
      <c r="Z382" s="23">
        <v>20720267</v>
      </c>
      <c r="AA382" s="23">
        <v>22005773672.639999</v>
      </c>
      <c r="AB382" s="23">
        <v>0</v>
      </c>
      <c r="AC382" s="23">
        <v>5576103360.9300003</v>
      </c>
      <c r="AD382" s="23">
        <v>1247694393.72</v>
      </c>
      <c r="AE382" s="23">
        <v>0</v>
      </c>
      <c r="AF382" s="23">
        <v>1870836156.8</v>
      </c>
      <c r="AG382" s="23">
        <v>8022349993.5500002</v>
      </c>
      <c r="AH382" s="23">
        <v>5288789767.6400003</v>
      </c>
      <c r="AI382" s="23">
        <v>15465110597.51</v>
      </c>
      <c r="AJ382" s="23">
        <v>2508838569.7199998</v>
      </c>
      <c r="AK382" s="23">
        <v>536838569.72000003</v>
      </c>
      <c r="AL382" s="23">
        <v>2382537339.3000002</v>
      </c>
      <c r="AM382" s="23">
        <v>5219627633.1300001</v>
      </c>
      <c r="AN382" s="23">
        <v>0</v>
      </c>
      <c r="AO382" s="23">
        <v>1651526254.05</v>
      </c>
      <c r="AP382" s="23">
        <v>1517231131.4100001</v>
      </c>
      <c r="AQ382" s="23">
        <v>24436863930.099998</v>
      </c>
      <c r="AR382" s="23">
        <v>22114586755.130001</v>
      </c>
      <c r="AS382" s="23">
        <v>2322277174.9699998</v>
      </c>
      <c r="AT382" s="23">
        <v>11482522781.65</v>
      </c>
      <c r="AU382" s="23">
        <v>3219464810.98</v>
      </c>
      <c r="AV382" s="23">
        <v>1036615279.45</v>
      </c>
      <c r="AW382" s="23">
        <v>1651526254.05</v>
      </c>
      <c r="AX382" s="23">
        <v>5574916437.1700001</v>
      </c>
      <c r="AY382" s="23">
        <v>12954341148.450001</v>
      </c>
      <c r="AZ382" s="23">
        <v>12954341148.450001</v>
      </c>
      <c r="BA382" s="23">
        <v>0</v>
      </c>
      <c r="BB382" s="23">
        <v>0</v>
      </c>
      <c r="BC382" s="23">
        <v>775148689.84000003</v>
      </c>
      <c r="BD382" s="23">
        <v>0</v>
      </c>
      <c r="BE382" s="23">
        <v>775148689.84000003</v>
      </c>
      <c r="BF382" s="23">
        <v>0</v>
      </c>
      <c r="BG382" s="23">
        <v>0</v>
      </c>
      <c r="BH382" s="23">
        <v>0</v>
      </c>
      <c r="BI382" s="23">
        <v>0</v>
      </c>
    </row>
    <row r="383" spans="1:61" s="25" customFormat="1">
      <c r="A383" s="25">
        <v>375</v>
      </c>
      <c r="B383" s="1">
        <v>1435</v>
      </c>
      <c r="C383" s="25" t="s">
        <v>627</v>
      </c>
      <c r="D383" s="25" t="s">
        <v>628</v>
      </c>
      <c r="E383" s="25" t="s">
        <v>629</v>
      </c>
      <c r="F383" s="25" t="s">
        <v>9</v>
      </c>
      <c r="G383" s="25" t="s">
        <v>193</v>
      </c>
      <c r="H383" s="25" t="s">
        <v>194</v>
      </c>
      <c r="I383" s="25" t="s">
        <v>630</v>
      </c>
      <c r="J383" s="25" t="s">
        <v>518</v>
      </c>
      <c r="K383" s="25" t="s">
        <v>519</v>
      </c>
      <c r="L383" s="25" t="s">
        <v>631</v>
      </c>
      <c r="M383" s="25">
        <v>4310331</v>
      </c>
      <c r="N383" s="25" t="s">
        <v>632</v>
      </c>
      <c r="O383" s="1">
        <v>1</v>
      </c>
      <c r="P383" s="1">
        <v>83086</v>
      </c>
      <c r="Q383" s="1">
        <v>82</v>
      </c>
      <c r="R383" s="23">
        <v>72310095943</v>
      </c>
      <c r="S383" s="23">
        <v>1845104751</v>
      </c>
      <c r="T383" s="23">
        <v>20851212</v>
      </c>
      <c r="U383" s="23">
        <v>0</v>
      </c>
      <c r="V383" s="23">
        <v>58901199522</v>
      </c>
      <c r="W383" s="23">
        <v>193289857</v>
      </c>
      <c r="X383" s="23">
        <v>11323542726</v>
      </c>
      <c r="Y383" s="23">
        <v>0</v>
      </c>
      <c r="Z383" s="23">
        <v>26107875</v>
      </c>
      <c r="AA383" s="23">
        <v>19150988129</v>
      </c>
      <c r="AB383" s="23">
        <v>0</v>
      </c>
      <c r="AC383" s="23">
        <v>987200</v>
      </c>
      <c r="AD383" s="23">
        <v>15752787827</v>
      </c>
      <c r="AE383" s="23">
        <v>0</v>
      </c>
      <c r="AF383" s="23">
        <v>970337648</v>
      </c>
      <c r="AG383" s="23">
        <v>823188793</v>
      </c>
      <c r="AH383" s="23">
        <v>1603686661</v>
      </c>
      <c r="AI383" s="23">
        <v>53159107814</v>
      </c>
      <c r="AJ383" s="23">
        <v>28760092004</v>
      </c>
      <c r="AK383" s="23">
        <v>4488426702</v>
      </c>
      <c r="AL383" s="23">
        <v>8967633535</v>
      </c>
      <c r="AM383" s="23">
        <v>4391009672</v>
      </c>
      <c r="AN383" s="23">
        <v>0</v>
      </c>
      <c r="AO383" s="23">
        <v>1101640408</v>
      </c>
      <c r="AP383" s="23">
        <v>7740930558</v>
      </c>
      <c r="AQ383" s="23">
        <v>9267536273</v>
      </c>
      <c r="AR383" s="23">
        <v>7573535894</v>
      </c>
      <c r="AS383" s="23">
        <v>1694000379</v>
      </c>
      <c r="AT383" s="23">
        <v>9267536273</v>
      </c>
      <c r="AU383" s="23">
        <v>7417913467</v>
      </c>
      <c r="AV383" s="23">
        <v>747982398</v>
      </c>
      <c r="AW383" s="23">
        <v>1101640408</v>
      </c>
      <c r="AX383" s="23">
        <v>0</v>
      </c>
      <c r="AY383" s="23">
        <v>0</v>
      </c>
      <c r="AZ383" s="23">
        <v>0</v>
      </c>
      <c r="BA383" s="23">
        <v>0</v>
      </c>
      <c r="BB383" s="23">
        <v>2141714470</v>
      </c>
      <c r="BC383" s="23">
        <v>6067628976</v>
      </c>
      <c r="BD383" s="23">
        <v>2141714470</v>
      </c>
      <c r="BE383" s="23">
        <v>6067628976</v>
      </c>
      <c r="BF383" s="23">
        <v>65849645196</v>
      </c>
      <c r="BG383" s="23">
        <v>24000000000</v>
      </c>
      <c r="BH383" s="23">
        <v>65849645196</v>
      </c>
      <c r="BI383" s="23">
        <v>24000000000</v>
      </c>
    </row>
    <row r="384" spans="1:61" s="25" customFormat="1">
      <c r="A384" s="25">
        <v>376</v>
      </c>
      <c r="B384" s="1">
        <v>1437</v>
      </c>
      <c r="C384" s="25" t="s">
        <v>633</v>
      </c>
      <c r="D384" s="25" t="s">
        <v>634</v>
      </c>
      <c r="E384" s="25" t="s">
        <v>635</v>
      </c>
      <c r="F384" s="25" t="s">
        <v>67</v>
      </c>
      <c r="G384" s="25" t="s">
        <v>75</v>
      </c>
      <c r="H384" s="25" t="s">
        <v>76</v>
      </c>
      <c r="I384" s="25" t="s">
        <v>636</v>
      </c>
      <c r="J384" s="25" t="s">
        <v>518</v>
      </c>
      <c r="K384" s="25" t="s">
        <v>637</v>
      </c>
      <c r="L384" s="25" t="s">
        <v>2095</v>
      </c>
      <c r="M384" s="25">
        <v>3220050</v>
      </c>
      <c r="N384" s="25" t="s">
        <v>638</v>
      </c>
      <c r="O384" s="1">
        <v>1</v>
      </c>
      <c r="P384" s="1">
        <v>12084</v>
      </c>
      <c r="Q384" s="1">
        <v>32</v>
      </c>
      <c r="R384" s="23">
        <v>57047702340.610001</v>
      </c>
      <c r="S384" s="23">
        <v>7751746186.3299999</v>
      </c>
      <c r="T384" s="23">
        <v>962139259.99000001</v>
      </c>
      <c r="U384" s="23">
        <v>0</v>
      </c>
      <c r="V384" s="23">
        <v>45288225489.449997</v>
      </c>
      <c r="W384" s="23">
        <v>95252111.290000007</v>
      </c>
      <c r="X384" s="23">
        <v>2950339293.5500002</v>
      </c>
      <c r="Y384" s="23">
        <v>0</v>
      </c>
      <c r="Z384" s="23">
        <v>0</v>
      </c>
      <c r="AA384" s="23">
        <v>44372420351.489998</v>
      </c>
      <c r="AB384" s="23">
        <v>43786123448.330002</v>
      </c>
      <c r="AC384" s="23">
        <v>0</v>
      </c>
      <c r="AD384" s="23">
        <v>209964737.16999999</v>
      </c>
      <c r="AE384" s="23">
        <v>0</v>
      </c>
      <c r="AF384" s="23">
        <v>28454489.920000002</v>
      </c>
      <c r="AG384" s="23">
        <v>347877676.06999999</v>
      </c>
      <c r="AH384" s="23">
        <v>0</v>
      </c>
      <c r="AI384" s="23">
        <v>12675281989.120001</v>
      </c>
      <c r="AJ384" s="23">
        <v>7403995024.0799999</v>
      </c>
      <c r="AK384" s="23">
        <v>1603995024.0799999</v>
      </c>
      <c r="AL384" s="23">
        <v>3757356858.25</v>
      </c>
      <c r="AM384" s="23">
        <v>0</v>
      </c>
      <c r="AN384" s="23">
        <v>0</v>
      </c>
      <c r="AO384" s="23">
        <v>691279257.25</v>
      </c>
      <c r="AP384" s="23">
        <v>374672849.54000002</v>
      </c>
      <c r="AQ384" s="23">
        <v>6528156988.9300003</v>
      </c>
      <c r="AR384" s="23">
        <v>5518376866</v>
      </c>
      <c r="AS384" s="23">
        <v>1009780122.9299999</v>
      </c>
      <c r="AT384" s="23">
        <v>4387310586.3999996</v>
      </c>
      <c r="AU384" s="23">
        <v>3543874131.1999998</v>
      </c>
      <c r="AV384" s="23">
        <v>152157197.94999999</v>
      </c>
      <c r="AW384" s="23">
        <v>691279257.25</v>
      </c>
      <c r="AX384" s="23">
        <v>0</v>
      </c>
      <c r="AY384" s="23">
        <v>2140846402.53</v>
      </c>
      <c r="AZ384" s="23">
        <v>2140846402.53</v>
      </c>
      <c r="BA384" s="23">
        <v>0</v>
      </c>
      <c r="BB384" s="23">
        <v>439547206</v>
      </c>
      <c r="BC384" s="23">
        <v>472431289.25</v>
      </c>
      <c r="BD384" s="23">
        <v>439547206</v>
      </c>
      <c r="BE384" s="23">
        <v>472431289.25</v>
      </c>
      <c r="BF384" s="23">
        <v>99165429450.330002</v>
      </c>
      <c r="BG384" s="23">
        <v>5800000000</v>
      </c>
      <c r="BH384" s="23">
        <v>99165429450.330002</v>
      </c>
      <c r="BI384" s="23">
        <v>5800000000</v>
      </c>
    </row>
    <row r="385" spans="1:61" s="25" customFormat="1">
      <c r="A385" s="25">
        <v>377</v>
      </c>
      <c r="B385" s="1">
        <v>1442</v>
      </c>
      <c r="C385" s="25" t="s">
        <v>639</v>
      </c>
      <c r="D385" s="25" t="s">
        <v>640</v>
      </c>
      <c r="E385" s="25" t="s">
        <v>641</v>
      </c>
      <c r="F385" s="25" t="s">
        <v>67</v>
      </c>
      <c r="G385" s="25" t="s">
        <v>68</v>
      </c>
      <c r="H385" s="25" t="s">
        <v>69</v>
      </c>
      <c r="I385" s="25" t="s">
        <v>642</v>
      </c>
      <c r="J385" s="25" t="s">
        <v>518</v>
      </c>
      <c r="K385" s="25" t="s">
        <v>519</v>
      </c>
      <c r="L385" s="25" t="s">
        <v>3723</v>
      </c>
      <c r="M385" s="25">
        <v>6051844</v>
      </c>
      <c r="N385" s="25" t="s">
        <v>2096</v>
      </c>
      <c r="O385" s="1">
        <v>1</v>
      </c>
      <c r="P385" s="1">
        <v>5570</v>
      </c>
      <c r="Q385" s="1">
        <v>56</v>
      </c>
      <c r="R385" s="23">
        <v>50328073667.330002</v>
      </c>
      <c r="S385" s="23">
        <v>637640175.07000005</v>
      </c>
      <c r="T385" s="23">
        <v>3275737466.1599998</v>
      </c>
      <c r="U385" s="23">
        <v>0</v>
      </c>
      <c r="V385" s="23">
        <v>42920380760.32</v>
      </c>
      <c r="W385" s="23">
        <v>147103749.74000001</v>
      </c>
      <c r="X385" s="23">
        <v>3336277457.04</v>
      </c>
      <c r="Y385" s="23">
        <v>0</v>
      </c>
      <c r="Z385" s="23">
        <v>10934059</v>
      </c>
      <c r="AA385" s="23">
        <v>36597711414.910004</v>
      </c>
      <c r="AB385" s="23">
        <v>30692007308.110001</v>
      </c>
      <c r="AC385" s="23">
        <v>3608270354.1399999</v>
      </c>
      <c r="AD385" s="23">
        <v>464652102.48000002</v>
      </c>
      <c r="AE385" s="23">
        <v>0</v>
      </c>
      <c r="AF385" s="23">
        <v>1141315440.1800001</v>
      </c>
      <c r="AG385" s="23">
        <v>691466210</v>
      </c>
      <c r="AH385" s="23">
        <v>0</v>
      </c>
      <c r="AI385" s="23">
        <v>13730362252.42</v>
      </c>
      <c r="AJ385" s="23">
        <v>10467747402.17</v>
      </c>
      <c r="AK385" s="23">
        <v>920167770</v>
      </c>
      <c r="AL385" s="23">
        <v>2179628639.71</v>
      </c>
      <c r="AM385" s="23">
        <v>0</v>
      </c>
      <c r="AN385" s="23">
        <v>0</v>
      </c>
      <c r="AO385" s="23">
        <v>253629966.53999999</v>
      </c>
      <c r="AP385" s="23">
        <v>829356244</v>
      </c>
      <c r="AQ385" s="23">
        <v>6615190722.1099997</v>
      </c>
      <c r="AR385" s="23">
        <v>5745201361.0500002</v>
      </c>
      <c r="AS385" s="23">
        <v>869989361.05999994</v>
      </c>
      <c r="AT385" s="23">
        <v>4664161555.1000004</v>
      </c>
      <c r="AU385" s="23">
        <v>4342186503.4899998</v>
      </c>
      <c r="AV385" s="23">
        <v>68345085.069999993</v>
      </c>
      <c r="AW385" s="23">
        <v>253629966.53999999</v>
      </c>
      <c r="AX385" s="23">
        <v>0</v>
      </c>
      <c r="AY385" s="23">
        <v>1951029167.01</v>
      </c>
      <c r="AZ385" s="23">
        <v>1951029167.01</v>
      </c>
      <c r="BA385" s="23">
        <v>0</v>
      </c>
      <c r="BB385" s="23">
        <v>194138946</v>
      </c>
      <c r="BC385" s="23">
        <v>27400067398.040001</v>
      </c>
      <c r="BD385" s="23">
        <v>194138946.19999999</v>
      </c>
      <c r="BE385" s="23">
        <v>27400067397.84</v>
      </c>
      <c r="BF385" s="23">
        <v>17639186058.07</v>
      </c>
      <c r="BG385" s="23">
        <v>0</v>
      </c>
      <c r="BH385" s="23">
        <v>17639186058.07</v>
      </c>
      <c r="BI385" s="23">
        <v>0</v>
      </c>
    </row>
    <row r="386" spans="1:61" s="25" customFormat="1">
      <c r="A386" s="25">
        <v>378</v>
      </c>
      <c r="B386" s="1">
        <v>1449</v>
      </c>
      <c r="C386" s="25" t="s">
        <v>3724</v>
      </c>
      <c r="D386" s="25" t="s">
        <v>3725</v>
      </c>
      <c r="E386" s="25" t="s">
        <v>3726</v>
      </c>
      <c r="F386" s="25" t="s">
        <v>9</v>
      </c>
      <c r="G386" s="25" t="s">
        <v>3436</v>
      </c>
      <c r="H386" s="25" t="s">
        <v>3437</v>
      </c>
      <c r="I386" s="25" t="s">
        <v>3727</v>
      </c>
      <c r="J386" s="25" t="s">
        <v>518</v>
      </c>
      <c r="K386" s="25" t="s">
        <v>550</v>
      </c>
      <c r="L386" s="25" t="s">
        <v>3728</v>
      </c>
      <c r="M386" s="25">
        <v>3741335</v>
      </c>
      <c r="N386" s="25" t="s">
        <v>3729</v>
      </c>
      <c r="O386" s="1">
        <v>2</v>
      </c>
      <c r="P386" s="1">
        <v>619</v>
      </c>
      <c r="Q386" s="1">
        <v>10</v>
      </c>
      <c r="R386" s="23">
        <v>6493364592</v>
      </c>
      <c r="S386" s="23">
        <v>525784860</v>
      </c>
      <c r="T386" s="23">
        <v>335460120</v>
      </c>
      <c r="U386" s="23">
        <v>0</v>
      </c>
      <c r="V386" s="23">
        <v>879877960</v>
      </c>
      <c r="W386" s="23">
        <v>3026031110</v>
      </c>
      <c r="X386" s="23">
        <v>1689443737</v>
      </c>
      <c r="Y386" s="23">
        <v>0</v>
      </c>
      <c r="Z386" s="23">
        <v>36766805</v>
      </c>
      <c r="AA386" s="23">
        <v>3023018225</v>
      </c>
      <c r="AB386" s="23">
        <v>0</v>
      </c>
      <c r="AC386" s="23">
        <v>257011395</v>
      </c>
      <c r="AD386" s="23">
        <v>1635915797</v>
      </c>
      <c r="AE386" s="23">
        <v>0</v>
      </c>
      <c r="AF386" s="23">
        <v>9560369</v>
      </c>
      <c r="AG386" s="23">
        <v>1120530664</v>
      </c>
      <c r="AH386" s="23">
        <v>0</v>
      </c>
      <c r="AI386" s="23">
        <v>3470346367</v>
      </c>
      <c r="AJ386" s="23">
        <v>458974173</v>
      </c>
      <c r="AK386" s="23">
        <v>186506373</v>
      </c>
      <c r="AL386" s="23">
        <v>356789872</v>
      </c>
      <c r="AM386" s="23">
        <v>1571940450</v>
      </c>
      <c r="AN386" s="23">
        <v>534649426</v>
      </c>
      <c r="AO386" s="23">
        <v>74454607</v>
      </c>
      <c r="AP386" s="23">
        <v>68379109</v>
      </c>
      <c r="AQ386" s="23">
        <v>14179087096</v>
      </c>
      <c r="AR386" s="23">
        <v>14043316566</v>
      </c>
      <c r="AS386" s="23">
        <v>135770530</v>
      </c>
      <c r="AT386" s="23">
        <v>1580201332</v>
      </c>
      <c r="AU386" s="23">
        <v>1334280863</v>
      </c>
      <c r="AV386" s="23">
        <v>171465862</v>
      </c>
      <c r="AW386" s="23">
        <v>74454607</v>
      </c>
      <c r="AX386" s="23">
        <v>0</v>
      </c>
      <c r="AY386" s="23">
        <v>12598885764</v>
      </c>
      <c r="AZ386" s="23">
        <v>12598885764</v>
      </c>
      <c r="BA386" s="23">
        <v>0</v>
      </c>
      <c r="BB386" s="23">
        <v>4335816</v>
      </c>
      <c r="BC386" s="23">
        <v>230646042</v>
      </c>
      <c r="BD386" s="23">
        <v>4335816</v>
      </c>
      <c r="BE386" s="23">
        <v>230646042</v>
      </c>
      <c r="BF386" s="23">
        <v>283150000</v>
      </c>
      <c r="BG386" s="23">
        <v>263340900</v>
      </c>
      <c r="BH386" s="23">
        <v>283150000</v>
      </c>
      <c r="BI386" s="23">
        <v>263340900</v>
      </c>
    </row>
    <row r="387" spans="1:61" s="25" customFormat="1">
      <c r="A387" s="25">
        <v>379</v>
      </c>
      <c r="B387" s="1">
        <v>1450</v>
      </c>
      <c r="C387" s="25" t="s">
        <v>643</v>
      </c>
      <c r="D387" s="25" t="s">
        <v>644</v>
      </c>
      <c r="E387" s="25" t="s">
        <v>645</v>
      </c>
      <c r="F387" s="25" t="s">
        <v>67</v>
      </c>
      <c r="G387" s="25" t="s">
        <v>75</v>
      </c>
      <c r="H387" s="25" t="s">
        <v>76</v>
      </c>
      <c r="I387" s="25" t="s">
        <v>646</v>
      </c>
      <c r="J387" s="25" t="s">
        <v>518</v>
      </c>
      <c r="K387" s="25" t="s">
        <v>519</v>
      </c>
      <c r="L387" s="25" t="s">
        <v>2097</v>
      </c>
      <c r="M387" s="25">
        <v>4809270</v>
      </c>
      <c r="N387" s="25" t="s">
        <v>2011</v>
      </c>
      <c r="O387" s="1">
        <v>1</v>
      </c>
      <c r="P387" s="1">
        <v>989</v>
      </c>
      <c r="Q387" s="1">
        <v>5</v>
      </c>
      <c r="R387" s="23">
        <v>3887113075.8600001</v>
      </c>
      <c r="S387" s="23">
        <v>1376706554.5599999</v>
      </c>
      <c r="T387" s="23">
        <v>31092057</v>
      </c>
      <c r="U387" s="23">
        <v>0</v>
      </c>
      <c r="V387" s="23">
        <v>2450533439.2399998</v>
      </c>
      <c r="W387" s="23">
        <v>7126369</v>
      </c>
      <c r="X387" s="23">
        <v>20507795.059999999</v>
      </c>
      <c r="Y387" s="23">
        <v>0</v>
      </c>
      <c r="Z387" s="23">
        <v>1146861</v>
      </c>
      <c r="AA387" s="23">
        <v>1467997309.97</v>
      </c>
      <c r="AB387" s="23">
        <v>1384453460.8199999</v>
      </c>
      <c r="AC387" s="23">
        <v>0</v>
      </c>
      <c r="AD387" s="23">
        <v>14312242.01</v>
      </c>
      <c r="AE387" s="23">
        <v>0</v>
      </c>
      <c r="AF387" s="23">
        <v>29908973.140000001</v>
      </c>
      <c r="AG387" s="23">
        <v>39322634</v>
      </c>
      <c r="AH387" s="23">
        <v>0</v>
      </c>
      <c r="AI387" s="23">
        <v>2419115765.8899999</v>
      </c>
      <c r="AJ387" s="23">
        <v>1979206052.21</v>
      </c>
      <c r="AK387" s="23">
        <v>34346470.210000001</v>
      </c>
      <c r="AL387" s="23">
        <v>592799332.95000005</v>
      </c>
      <c r="AM387" s="23">
        <v>51730901</v>
      </c>
      <c r="AN387" s="23">
        <v>0</v>
      </c>
      <c r="AO387" s="23">
        <v>-53669533.280000001</v>
      </c>
      <c r="AP387" s="23">
        <v>0</v>
      </c>
      <c r="AQ387" s="23">
        <v>574312591.19000006</v>
      </c>
      <c r="AR387" s="23">
        <v>368770292</v>
      </c>
      <c r="AS387" s="23">
        <v>205542299.19</v>
      </c>
      <c r="AT387" s="23">
        <v>505450490.19</v>
      </c>
      <c r="AU387" s="23">
        <v>546096137.41999996</v>
      </c>
      <c r="AV387" s="23">
        <v>13023886.050000001</v>
      </c>
      <c r="AW387" s="23">
        <v>-53669533.280000001</v>
      </c>
      <c r="AX387" s="23">
        <v>0</v>
      </c>
      <c r="AY387" s="23">
        <v>68862101</v>
      </c>
      <c r="AZ387" s="23">
        <v>68862101</v>
      </c>
      <c r="BA387" s="23">
        <v>0</v>
      </c>
      <c r="BB387" s="23">
        <v>35220568</v>
      </c>
      <c r="BC387" s="23">
        <v>191292274.63999999</v>
      </c>
      <c r="BD387" s="23">
        <v>35220568</v>
      </c>
      <c r="BE387" s="23">
        <v>191292274.63999999</v>
      </c>
      <c r="BF387" s="23">
        <v>3016030958</v>
      </c>
      <c r="BG387" s="23">
        <v>1934671467</v>
      </c>
      <c r="BH387" s="23">
        <v>3016030958</v>
      </c>
      <c r="BI387" s="23">
        <v>1934671467</v>
      </c>
    </row>
    <row r="388" spans="1:61" s="25" customFormat="1">
      <c r="A388" s="25">
        <v>380</v>
      </c>
      <c r="B388" s="1">
        <v>1457</v>
      </c>
      <c r="C388" s="25" t="s">
        <v>647</v>
      </c>
      <c r="D388" s="25" t="s">
        <v>648</v>
      </c>
      <c r="E388" s="25" t="s">
        <v>649</v>
      </c>
      <c r="F388" s="25" t="s">
        <v>67</v>
      </c>
      <c r="G388" s="25" t="s">
        <v>75</v>
      </c>
      <c r="H388" s="25" t="s">
        <v>76</v>
      </c>
      <c r="I388" s="25" t="s">
        <v>650</v>
      </c>
      <c r="J388" s="25" t="s">
        <v>518</v>
      </c>
      <c r="K388" s="25" t="s">
        <v>519</v>
      </c>
      <c r="L388" s="25" t="s">
        <v>2098</v>
      </c>
      <c r="M388" s="25">
        <v>4035600</v>
      </c>
      <c r="N388" s="25" t="s">
        <v>651</v>
      </c>
      <c r="O388" s="1">
        <v>1</v>
      </c>
      <c r="P388" s="1">
        <v>6591</v>
      </c>
      <c r="Q388" s="1">
        <v>23</v>
      </c>
      <c r="R388" s="23">
        <v>36906342701.809998</v>
      </c>
      <c r="S388" s="23">
        <v>2326089073.3600001</v>
      </c>
      <c r="T388" s="23">
        <v>2175575467.4699998</v>
      </c>
      <c r="U388" s="23">
        <v>0</v>
      </c>
      <c r="V388" s="23">
        <v>30829942227.200001</v>
      </c>
      <c r="W388" s="23">
        <v>218845506.86000001</v>
      </c>
      <c r="X388" s="23">
        <v>1269707932.55</v>
      </c>
      <c r="Y388" s="23">
        <v>0</v>
      </c>
      <c r="Z388" s="23">
        <v>86182494.370000005</v>
      </c>
      <c r="AA388" s="23">
        <v>23693366276.419998</v>
      </c>
      <c r="AB388" s="23">
        <v>18361421549.740002</v>
      </c>
      <c r="AC388" s="23">
        <v>4732169097</v>
      </c>
      <c r="AD388" s="23">
        <v>381823942.36000001</v>
      </c>
      <c r="AE388" s="23">
        <v>0</v>
      </c>
      <c r="AF388" s="23">
        <v>42393444.32</v>
      </c>
      <c r="AG388" s="23">
        <v>161529539</v>
      </c>
      <c r="AH388" s="23">
        <v>14028704</v>
      </c>
      <c r="AI388" s="23">
        <v>13212976425.389999</v>
      </c>
      <c r="AJ388" s="23">
        <v>10309179568.700001</v>
      </c>
      <c r="AK388" s="23">
        <v>3273315864.1799998</v>
      </c>
      <c r="AL388" s="23">
        <v>2206249532.6199999</v>
      </c>
      <c r="AM388" s="23">
        <v>12773906.310000001</v>
      </c>
      <c r="AN388" s="23">
        <v>1807894</v>
      </c>
      <c r="AO388" s="23">
        <v>473636269.75999999</v>
      </c>
      <c r="AP388" s="23">
        <v>0</v>
      </c>
      <c r="AQ388" s="23">
        <v>4402307161.6700001</v>
      </c>
      <c r="AR388" s="23">
        <v>3885706437</v>
      </c>
      <c r="AS388" s="23">
        <v>516600724.67000002</v>
      </c>
      <c r="AT388" s="23">
        <v>2608337735.27</v>
      </c>
      <c r="AU388" s="23">
        <v>1999228845.97</v>
      </c>
      <c r="AV388" s="23">
        <v>135472619.53999999</v>
      </c>
      <c r="AW388" s="23">
        <v>473636269.75999999</v>
      </c>
      <c r="AX388" s="23">
        <v>0</v>
      </c>
      <c r="AY388" s="23">
        <v>1793969426.4000001</v>
      </c>
      <c r="AZ388" s="23">
        <v>1793969426.4000001</v>
      </c>
      <c r="BA388" s="23">
        <v>0</v>
      </c>
      <c r="BB388" s="23">
        <v>131650104</v>
      </c>
      <c r="BC388" s="23">
        <v>608561024.48000002</v>
      </c>
      <c r="BD388" s="23">
        <v>131650104</v>
      </c>
      <c r="BE388" s="23">
        <v>608561024.48000002</v>
      </c>
      <c r="BF388" s="23">
        <v>36253656096.989998</v>
      </c>
      <c r="BG388" s="23">
        <v>1977279258</v>
      </c>
      <c r="BH388" s="23">
        <v>36253656096.989998</v>
      </c>
      <c r="BI388" s="23">
        <v>1977279258</v>
      </c>
    </row>
    <row r="389" spans="1:61" s="25" customFormat="1">
      <c r="A389" s="25">
        <v>381</v>
      </c>
      <c r="B389" s="1">
        <v>1459</v>
      </c>
      <c r="C389" s="25" t="s">
        <v>652</v>
      </c>
      <c r="D389" s="25" t="s">
        <v>653</v>
      </c>
      <c r="E389" s="25" t="s">
        <v>654</v>
      </c>
      <c r="F389" s="25" t="s">
        <v>67</v>
      </c>
      <c r="G389" s="25" t="s">
        <v>75</v>
      </c>
      <c r="H389" s="25" t="s">
        <v>76</v>
      </c>
      <c r="I389" s="25" t="s">
        <v>655</v>
      </c>
      <c r="J389" s="25" t="s">
        <v>518</v>
      </c>
      <c r="K389" s="25" t="s">
        <v>519</v>
      </c>
      <c r="L389" s="25" t="s">
        <v>3730</v>
      </c>
      <c r="M389" s="25">
        <v>4447424</v>
      </c>
      <c r="N389" s="25" t="s">
        <v>3731</v>
      </c>
      <c r="O389" s="1">
        <v>1</v>
      </c>
      <c r="P389" s="1">
        <v>3350</v>
      </c>
      <c r="Q389" s="1">
        <v>21</v>
      </c>
      <c r="R389" s="23">
        <v>23717056441.830002</v>
      </c>
      <c r="S389" s="23">
        <v>3092654287.3299999</v>
      </c>
      <c r="T389" s="23">
        <v>1209956431.3299999</v>
      </c>
      <c r="U389" s="23">
        <v>0</v>
      </c>
      <c r="V389" s="23">
        <v>18424854091.709999</v>
      </c>
      <c r="W389" s="23">
        <v>49629170</v>
      </c>
      <c r="X389" s="23">
        <v>936245315.46000004</v>
      </c>
      <c r="Y389" s="23">
        <v>0</v>
      </c>
      <c r="Z389" s="23">
        <v>3717146</v>
      </c>
      <c r="AA389" s="23">
        <v>7145752132.4799995</v>
      </c>
      <c r="AB389" s="23">
        <v>6257487992.9399996</v>
      </c>
      <c r="AC389" s="23">
        <v>585760</v>
      </c>
      <c r="AD389" s="23">
        <v>336859208.58999997</v>
      </c>
      <c r="AE389" s="23">
        <v>0</v>
      </c>
      <c r="AF389" s="23">
        <v>400988425.69</v>
      </c>
      <c r="AG389" s="23">
        <v>145025749.25999999</v>
      </c>
      <c r="AH389" s="23">
        <v>4804996</v>
      </c>
      <c r="AI389" s="23">
        <v>16571304309.35</v>
      </c>
      <c r="AJ389" s="23">
        <v>10136602960.030001</v>
      </c>
      <c r="AK389" s="23">
        <v>4484925179.0299997</v>
      </c>
      <c r="AL389" s="23">
        <v>5223054400.8800001</v>
      </c>
      <c r="AM389" s="23">
        <v>1305579.57</v>
      </c>
      <c r="AN389" s="23">
        <v>0</v>
      </c>
      <c r="AO389" s="23">
        <v>601954993.60000002</v>
      </c>
      <c r="AP389" s="23">
        <v>0</v>
      </c>
      <c r="AQ389" s="23">
        <v>3660858101.02</v>
      </c>
      <c r="AR389" s="23">
        <v>2792278373.8000002</v>
      </c>
      <c r="AS389" s="23">
        <v>868579727.22000003</v>
      </c>
      <c r="AT389" s="23">
        <v>3411816588.02</v>
      </c>
      <c r="AU389" s="23">
        <v>2706130579.9099998</v>
      </c>
      <c r="AV389" s="23">
        <v>103731014.84999999</v>
      </c>
      <c r="AW389" s="23">
        <v>601954993.25999999</v>
      </c>
      <c r="AX389" s="23">
        <v>0</v>
      </c>
      <c r="AY389" s="23">
        <v>249041513</v>
      </c>
      <c r="AZ389" s="23">
        <v>249041513</v>
      </c>
      <c r="BA389" s="23">
        <v>0</v>
      </c>
      <c r="BB389" s="23">
        <v>5161831832.6999998</v>
      </c>
      <c r="BC389" s="23">
        <v>11997586673.709999</v>
      </c>
      <c r="BD389" s="23">
        <v>5161831832.6999998</v>
      </c>
      <c r="BE389" s="23">
        <v>11997586673.709999</v>
      </c>
      <c r="BF389" s="23">
        <v>26685506066.209999</v>
      </c>
      <c r="BG389" s="23">
        <v>3948873502</v>
      </c>
      <c r="BH389" s="23">
        <v>26685506066.209999</v>
      </c>
      <c r="BI389" s="23">
        <v>3948873502</v>
      </c>
    </row>
    <row r="390" spans="1:61" s="25" customFormat="1">
      <c r="A390" s="25">
        <v>382</v>
      </c>
      <c r="B390" s="1">
        <v>1468</v>
      </c>
      <c r="C390" s="25" t="s">
        <v>3732</v>
      </c>
      <c r="D390" s="25" t="s">
        <v>3733</v>
      </c>
      <c r="E390" s="25" t="s">
        <v>3734</v>
      </c>
      <c r="F390" s="25" t="s">
        <v>49</v>
      </c>
      <c r="G390" s="25" t="s">
        <v>3735</v>
      </c>
      <c r="H390" s="25" t="s">
        <v>3736</v>
      </c>
      <c r="I390" s="25" t="s">
        <v>3737</v>
      </c>
      <c r="J390" s="25" t="s">
        <v>518</v>
      </c>
      <c r="K390" s="25" t="s">
        <v>519</v>
      </c>
      <c r="L390" s="25" t="s">
        <v>3738</v>
      </c>
      <c r="M390" s="25">
        <v>4086721</v>
      </c>
      <c r="N390" s="25" t="s">
        <v>3739</v>
      </c>
      <c r="O390" s="1">
        <v>2</v>
      </c>
      <c r="P390" s="1">
        <v>271</v>
      </c>
      <c r="Q390" s="1">
        <v>8</v>
      </c>
      <c r="R390" s="23">
        <v>8490281807.1599998</v>
      </c>
      <c r="S390" s="23">
        <v>4011082618.0500002</v>
      </c>
      <c r="T390" s="23">
        <v>1537563024</v>
      </c>
      <c r="U390" s="23">
        <v>856925</v>
      </c>
      <c r="V390" s="23">
        <v>2921300</v>
      </c>
      <c r="W390" s="23">
        <v>2198791902.1100001</v>
      </c>
      <c r="X390" s="23">
        <v>739066038</v>
      </c>
      <c r="Y390" s="23">
        <v>0</v>
      </c>
      <c r="Z390" s="23">
        <v>0</v>
      </c>
      <c r="AA390" s="23">
        <v>3510075916.77</v>
      </c>
      <c r="AB390" s="23">
        <v>0</v>
      </c>
      <c r="AC390" s="23">
        <v>0</v>
      </c>
      <c r="AD390" s="23">
        <v>63665886.759999998</v>
      </c>
      <c r="AE390" s="23">
        <v>0</v>
      </c>
      <c r="AF390" s="23">
        <v>125697929.01000001</v>
      </c>
      <c r="AG390" s="23">
        <v>97297214</v>
      </c>
      <c r="AH390" s="23">
        <v>3223414887</v>
      </c>
      <c r="AI390" s="23">
        <v>4980205890.3900003</v>
      </c>
      <c r="AJ390" s="23">
        <v>147948439</v>
      </c>
      <c r="AK390" s="23">
        <v>118948439</v>
      </c>
      <c r="AL390" s="23">
        <v>3415127796.27</v>
      </c>
      <c r="AM390" s="23">
        <v>0</v>
      </c>
      <c r="AN390" s="23">
        <v>0</v>
      </c>
      <c r="AO390" s="23">
        <v>785501457.12</v>
      </c>
      <c r="AP390" s="23">
        <v>0</v>
      </c>
      <c r="AQ390" s="23">
        <v>7868541567.0600004</v>
      </c>
      <c r="AR390" s="23">
        <v>7408910078.5600004</v>
      </c>
      <c r="AS390" s="23">
        <v>459631488.5</v>
      </c>
      <c r="AT390" s="23">
        <v>6606329830.2700005</v>
      </c>
      <c r="AU390" s="23">
        <v>245548521</v>
      </c>
      <c r="AV390" s="23">
        <v>128547698.89</v>
      </c>
      <c r="AW390" s="23">
        <v>785501457.12</v>
      </c>
      <c r="AX390" s="23">
        <v>5446732153.2600002</v>
      </c>
      <c r="AY390" s="23">
        <v>1262211736.79</v>
      </c>
      <c r="AZ390" s="23">
        <v>1262211736.79</v>
      </c>
      <c r="BA390" s="23">
        <v>0</v>
      </c>
      <c r="BB390" s="23">
        <v>0</v>
      </c>
      <c r="BC390" s="23">
        <v>0</v>
      </c>
      <c r="BD390" s="23">
        <v>0</v>
      </c>
      <c r="BE390" s="23">
        <v>0</v>
      </c>
      <c r="BF390" s="23">
        <v>0</v>
      </c>
      <c r="BG390" s="23">
        <v>0</v>
      </c>
      <c r="BH390" s="23">
        <v>0</v>
      </c>
      <c r="BI390" s="23">
        <v>0</v>
      </c>
    </row>
    <row r="391" spans="1:61" s="25" customFormat="1">
      <c r="A391" s="25">
        <v>383</v>
      </c>
      <c r="B391" s="1">
        <v>1474</v>
      </c>
      <c r="C391" s="25" t="s">
        <v>656</v>
      </c>
      <c r="D391" s="25" t="s">
        <v>657</v>
      </c>
      <c r="E391" s="25" t="s">
        <v>658</v>
      </c>
      <c r="F391" s="25" t="s">
        <v>9</v>
      </c>
      <c r="G391" s="25" t="s">
        <v>659</v>
      </c>
      <c r="H391" s="25" t="s">
        <v>660</v>
      </c>
      <c r="I391" s="25" t="s">
        <v>661</v>
      </c>
      <c r="J391" s="25" t="s">
        <v>518</v>
      </c>
      <c r="K391" s="25" t="s">
        <v>519</v>
      </c>
      <c r="L391" s="25" t="s">
        <v>2099</v>
      </c>
      <c r="M391" s="25">
        <v>6054949</v>
      </c>
      <c r="N391" s="25" t="s">
        <v>3740</v>
      </c>
      <c r="O391" s="1">
        <v>1</v>
      </c>
      <c r="P391" s="1">
        <v>146</v>
      </c>
      <c r="Q391" s="1">
        <v>471</v>
      </c>
      <c r="R391" s="23">
        <v>215432453731</v>
      </c>
      <c r="S391" s="23">
        <v>16302521702</v>
      </c>
      <c r="T391" s="23">
        <v>19132226862</v>
      </c>
      <c r="U391" s="23">
        <v>39186989236</v>
      </c>
      <c r="V391" s="23">
        <v>0</v>
      </c>
      <c r="W391" s="23">
        <v>115945378211</v>
      </c>
      <c r="X391" s="23">
        <v>24616525720</v>
      </c>
      <c r="Y391" s="23">
        <v>0</v>
      </c>
      <c r="Z391" s="23">
        <v>248812000</v>
      </c>
      <c r="AA391" s="23">
        <v>163527665479</v>
      </c>
      <c r="AB391" s="23">
        <v>0</v>
      </c>
      <c r="AC391" s="23">
        <v>2546436619</v>
      </c>
      <c r="AD391" s="23">
        <v>118200438532</v>
      </c>
      <c r="AE391" s="23">
        <v>0</v>
      </c>
      <c r="AF391" s="23">
        <v>1153749782</v>
      </c>
      <c r="AG391" s="23">
        <v>41627040546</v>
      </c>
      <c r="AH391" s="23">
        <v>0</v>
      </c>
      <c r="AI391" s="23">
        <v>51904788252</v>
      </c>
      <c r="AJ391" s="23">
        <v>4971458183</v>
      </c>
      <c r="AK391" s="23">
        <v>3865103029</v>
      </c>
      <c r="AL391" s="23">
        <v>6121923595</v>
      </c>
      <c r="AM391" s="23">
        <v>25904154352</v>
      </c>
      <c r="AN391" s="23">
        <v>13000000</v>
      </c>
      <c r="AO391" s="23">
        <v>6954902782</v>
      </c>
      <c r="AP391" s="23">
        <v>2131207974</v>
      </c>
      <c r="AQ391" s="23">
        <v>304930099900</v>
      </c>
      <c r="AR391" s="23">
        <v>299941465917</v>
      </c>
      <c r="AS391" s="23">
        <v>4988633983</v>
      </c>
      <c r="AT391" s="23">
        <v>74235220940</v>
      </c>
      <c r="AU391" s="23">
        <v>13661815777</v>
      </c>
      <c r="AV391" s="23">
        <v>2577730218</v>
      </c>
      <c r="AW391" s="23">
        <v>6954902782</v>
      </c>
      <c r="AX391" s="23">
        <v>51040772163</v>
      </c>
      <c r="AY391" s="23">
        <v>230694878960</v>
      </c>
      <c r="AZ391" s="23">
        <v>230694878960</v>
      </c>
      <c r="BA391" s="23">
        <v>0</v>
      </c>
      <c r="BB391" s="23">
        <v>0</v>
      </c>
      <c r="BC391" s="23">
        <v>0</v>
      </c>
      <c r="BD391" s="23">
        <v>0</v>
      </c>
      <c r="BE391" s="23">
        <v>0</v>
      </c>
      <c r="BF391" s="23">
        <v>0</v>
      </c>
      <c r="BG391" s="23">
        <v>0</v>
      </c>
      <c r="BH391" s="23">
        <v>0</v>
      </c>
      <c r="BI391" s="23">
        <v>0</v>
      </c>
    </row>
    <row r="392" spans="1:61" s="25" customFormat="1">
      <c r="A392" s="25">
        <v>384</v>
      </c>
      <c r="B392" s="1">
        <v>1476</v>
      </c>
      <c r="C392" s="25" t="s">
        <v>662</v>
      </c>
      <c r="D392" s="25" t="s">
        <v>663</v>
      </c>
      <c r="E392" s="25" t="s">
        <v>664</v>
      </c>
      <c r="F392" s="25" t="s">
        <v>9</v>
      </c>
      <c r="G392" s="25" t="s">
        <v>2100</v>
      </c>
      <c r="H392" s="25" t="s">
        <v>2101</v>
      </c>
      <c r="I392" s="25" t="s">
        <v>665</v>
      </c>
      <c r="J392" s="25" t="s">
        <v>518</v>
      </c>
      <c r="K392" s="25" t="s">
        <v>519</v>
      </c>
      <c r="L392" s="25" t="s">
        <v>2102</v>
      </c>
      <c r="M392" s="25" t="s">
        <v>14</v>
      </c>
      <c r="N392" s="25" t="s">
        <v>666</v>
      </c>
      <c r="O392" s="1">
        <v>1</v>
      </c>
      <c r="P392" s="1">
        <v>54</v>
      </c>
      <c r="Q392" s="1">
        <v>19</v>
      </c>
      <c r="R392" s="23">
        <v>6222986160.1000004</v>
      </c>
      <c r="S392" s="23">
        <v>7372208.7699999996</v>
      </c>
      <c r="T392" s="23">
        <v>5061790532.9799995</v>
      </c>
      <c r="U392" s="23">
        <v>174876126.19</v>
      </c>
      <c r="V392" s="23">
        <v>0</v>
      </c>
      <c r="W392" s="23">
        <v>378979082.80000001</v>
      </c>
      <c r="X392" s="23">
        <v>562060832.36000001</v>
      </c>
      <c r="Y392" s="23">
        <v>0</v>
      </c>
      <c r="Z392" s="23">
        <v>37907377</v>
      </c>
      <c r="AA392" s="23">
        <v>5437786129.5100002</v>
      </c>
      <c r="AB392" s="23">
        <v>0</v>
      </c>
      <c r="AC392" s="23">
        <v>1846969101.5999999</v>
      </c>
      <c r="AD392" s="23">
        <v>3487835799.9099998</v>
      </c>
      <c r="AE392" s="23">
        <v>0</v>
      </c>
      <c r="AF392" s="23">
        <v>0</v>
      </c>
      <c r="AG392" s="23">
        <v>97171358</v>
      </c>
      <c r="AH392" s="23">
        <v>5809870</v>
      </c>
      <c r="AI392" s="23">
        <v>785200030.44000006</v>
      </c>
      <c r="AJ392" s="23">
        <v>3506535753.8699999</v>
      </c>
      <c r="AK392" s="23">
        <v>59260753.869999997</v>
      </c>
      <c r="AL392" s="23">
        <v>3535457216.2399998</v>
      </c>
      <c r="AM392" s="23">
        <v>0</v>
      </c>
      <c r="AN392" s="23">
        <v>0</v>
      </c>
      <c r="AO392" s="23">
        <v>-1541298611</v>
      </c>
      <c r="AP392" s="23">
        <v>0</v>
      </c>
      <c r="AQ392" s="23">
        <v>3251312123.7399998</v>
      </c>
      <c r="AR392" s="23">
        <v>2715218709</v>
      </c>
      <c r="AS392" s="23">
        <v>536093414.74000001</v>
      </c>
      <c r="AT392" s="23">
        <v>1354652667.28</v>
      </c>
      <c r="AU392" s="23">
        <v>2477500679.4499998</v>
      </c>
      <c r="AV392" s="23">
        <v>418450598.82999998</v>
      </c>
      <c r="AW392" s="23">
        <v>-1541298611</v>
      </c>
      <c r="AX392" s="23">
        <v>0</v>
      </c>
      <c r="AY392" s="23">
        <v>1896659456.3099999</v>
      </c>
      <c r="AZ392" s="23">
        <v>1896659456.3099999</v>
      </c>
      <c r="BA392" s="23">
        <v>0</v>
      </c>
      <c r="BB392" s="23">
        <v>0</v>
      </c>
      <c r="BC392" s="23">
        <v>0</v>
      </c>
      <c r="BD392" s="23">
        <v>0</v>
      </c>
      <c r="BE392" s="23">
        <v>0</v>
      </c>
      <c r="BF392" s="23">
        <v>0</v>
      </c>
      <c r="BG392" s="23">
        <v>0</v>
      </c>
      <c r="BH392" s="23">
        <v>0</v>
      </c>
      <c r="BI392" s="23">
        <v>0</v>
      </c>
    </row>
    <row r="393" spans="1:61" s="25" customFormat="1">
      <c r="A393" s="25">
        <v>385</v>
      </c>
      <c r="B393" s="1">
        <v>1477</v>
      </c>
      <c r="C393" s="25" t="s">
        <v>667</v>
      </c>
      <c r="D393" s="25" t="s">
        <v>668</v>
      </c>
      <c r="E393" s="25" t="s">
        <v>669</v>
      </c>
      <c r="F393" s="25" t="s">
        <v>74</v>
      </c>
      <c r="G393" s="25" t="s">
        <v>670</v>
      </c>
      <c r="H393" s="25" t="s">
        <v>671</v>
      </c>
      <c r="I393" s="25" t="s">
        <v>672</v>
      </c>
      <c r="J393" s="25" t="s">
        <v>518</v>
      </c>
      <c r="K393" s="25" t="s">
        <v>519</v>
      </c>
      <c r="L393" s="25" t="s">
        <v>2103</v>
      </c>
      <c r="M393" s="25">
        <v>5167686</v>
      </c>
      <c r="N393" s="25" t="s">
        <v>673</v>
      </c>
      <c r="O393" s="1">
        <v>1</v>
      </c>
      <c r="P393" s="1">
        <v>7248</v>
      </c>
      <c r="Q393" s="1">
        <v>52</v>
      </c>
      <c r="R393" s="23">
        <v>219696783125.76999</v>
      </c>
      <c r="S393" s="23">
        <v>18467483330.040001</v>
      </c>
      <c r="T393" s="23">
        <v>12996853590</v>
      </c>
      <c r="U393" s="23">
        <v>0</v>
      </c>
      <c r="V393" s="23">
        <v>187221015575.20999</v>
      </c>
      <c r="W393" s="23">
        <v>268456449.51999998</v>
      </c>
      <c r="X393" s="23">
        <v>395376615</v>
      </c>
      <c r="Y393" s="23">
        <v>0</v>
      </c>
      <c r="Z393" s="23">
        <v>347597566</v>
      </c>
      <c r="AA393" s="23">
        <v>149342363668.13</v>
      </c>
      <c r="AB393" s="23">
        <v>145360253961.44</v>
      </c>
      <c r="AC393" s="23">
        <v>1221705421</v>
      </c>
      <c r="AD393" s="23">
        <v>1409918101.6800001</v>
      </c>
      <c r="AE393" s="23">
        <v>0</v>
      </c>
      <c r="AF393" s="23">
        <v>134939371</v>
      </c>
      <c r="AG393" s="23">
        <v>494693554.00999999</v>
      </c>
      <c r="AH393" s="23">
        <v>720853259</v>
      </c>
      <c r="AI393" s="23">
        <v>70354419457.639999</v>
      </c>
      <c r="AJ393" s="23">
        <v>54331106147.470001</v>
      </c>
      <c r="AK393" s="23">
        <v>2744617124</v>
      </c>
      <c r="AL393" s="23">
        <v>9725252645</v>
      </c>
      <c r="AM393" s="23">
        <v>3407654119</v>
      </c>
      <c r="AN393" s="23">
        <v>0</v>
      </c>
      <c r="AO393" s="23">
        <v>3090669574.1700001</v>
      </c>
      <c r="AP393" s="23">
        <v>-248463028</v>
      </c>
      <c r="AQ393" s="23">
        <v>22343579759.099998</v>
      </c>
      <c r="AR393" s="23">
        <v>18529924022.48</v>
      </c>
      <c r="AS393" s="23">
        <v>3813655736.6199999</v>
      </c>
      <c r="AT393" s="23">
        <v>13141783333.52</v>
      </c>
      <c r="AU393" s="23">
        <v>9228871671.0799999</v>
      </c>
      <c r="AV393" s="23">
        <v>781543011.26999998</v>
      </c>
      <c r="AW393" s="23">
        <v>3090669574.1700001</v>
      </c>
      <c r="AX393" s="23">
        <v>40699077</v>
      </c>
      <c r="AY393" s="23">
        <v>9201796425.5799999</v>
      </c>
      <c r="AZ393" s="23">
        <v>9201796425.5799999</v>
      </c>
      <c r="BA393" s="23">
        <v>0</v>
      </c>
      <c r="BB393" s="23">
        <v>1407526810.8</v>
      </c>
      <c r="BC393" s="23">
        <v>29228415353.5</v>
      </c>
      <c r="BD393" s="23">
        <v>1407526810.8</v>
      </c>
      <c r="BE393" s="23">
        <v>29228415353.5</v>
      </c>
      <c r="BF393" s="23">
        <v>214573453904</v>
      </c>
      <c r="BG393" s="23">
        <v>0</v>
      </c>
      <c r="BH393" s="23">
        <v>214573453904</v>
      </c>
      <c r="BI393" s="23">
        <v>0</v>
      </c>
    </row>
    <row r="394" spans="1:61" s="25" customFormat="1">
      <c r="A394" s="25">
        <v>386</v>
      </c>
      <c r="B394" s="1">
        <v>1489</v>
      </c>
      <c r="C394" s="25" t="s">
        <v>674</v>
      </c>
      <c r="D394" s="25" t="s">
        <v>675</v>
      </c>
      <c r="E394" s="25" t="s">
        <v>676</v>
      </c>
      <c r="F394" s="25" t="s">
        <v>92</v>
      </c>
      <c r="G394" s="25" t="s">
        <v>677</v>
      </c>
      <c r="H394" s="25" t="s">
        <v>678</v>
      </c>
      <c r="I394" s="25" t="s">
        <v>679</v>
      </c>
      <c r="J394" s="25" t="s">
        <v>518</v>
      </c>
      <c r="K394" s="25" t="s">
        <v>519</v>
      </c>
      <c r="L394" s="25" t="s">
        <v>2012</v>
      </c>
      <c r="M394" s="25">
        <v>4443075</v>
      </c>
      <c r="N394" s="25" t="s">
        <v>680</v>
      </c>
      <c r="O394" s="1">
        <v>1</v>
      </c>
      <c r="P394" s="1">
        <v>2862</v>
      </c>
      <c r="Q394" s="1">
        <v>89</v>
      </c>
      <c r="R394" s="23">
        <v>21208909623</v>
      </c>
      <c r="S394" s="23">
        <v>1737404786</v>
      </c>
      <c r="T394" s="23">
        <v>52693625</v>
      </c>
      <c r="U394" s="23">
        <v>3478601391</v>
      </c>
      <c r="V394" s="23">
        <v>2227640894</v>
      </c>
      <c r="W394" s="23">
        <v>376293335</v>
      </c>
      <c r="X394" s="23">
        <v>13336275592</v>
      </c>
      <c r="Y394" s="23">
        <v>0</v>
      </c>
      <c r="Z394" s="23">
        <v>0</v>
      </c>
      <c r="AA394" s="23">
        <v>2288088556</v>
      </c>
      <c r="AB394" s="23">
        <v>0</v>
      </c>
      <c r="AC394" s="23">
        <v>18763362</v>
      </c>
      <c r="AD394" s="23">
        <v>1785012419</v>
      </c>
      <c r="AE394" s="23">
        <v>0</v>
      </c>
      <c r="AF394" s="23">
        <v>87782161</v>
      </c>
      <c r="AG394" s="23">
        <v>306461164</v>
      </c>
      <c r="AH394" s="23">
        <v>90069450</v>
      </c>
      <c r="AI394" s="23">
        <v>18920821067</v>
      </c>
      <c r="AJ394" s="23">
        <v>6529130945</v>
      </c>
      <c r="AK394" s="23">
        <v>1889130945</v>
      </c>
      <c r="AL394" s="23">
        <v>1002679987</v>
      </c>
      <c r="AM394" s="23">
        <v>5331528285</v>
      </c>
      <c r="AN394" s="23">
        <v>490080937</v>
      </c>
      <c r="AO394" s="23">
        <v>-458015214</v>
      </c>
      <c r="AP394" s="23">
        <v>2710367333</v>
      </c>
      <c r="AQ394" s="23">
        <v>60155567799</v>
      </c>
      <c r="AR394" s="23">
        <v>59720450983</v>
      </c>
      <c r="AS394" s="23">
        <v>435116816</v>
      </c>
      <c r="AT394" s="23">
        <v>3965410853</v>
      </c>
      <c r="AU394" s="23">
        <v>2023041161</v>
      </c>
      <c r="AV394" s="23">
        <v>34429387</v>
      </c>
      <c r="AW394" s="23">
        <v>-458015214</v>
      </c>
      <c r="AX394" s="23">
        <v>2365955519</v>
      </c>
      <c r="AY394" s="23">
        <v>56190156946</v>
      </c>
      <c r="AZ394" s="23">
        <v>56190156946</v>
      </c>
      <c r="BA394" s="23">
        <v>0</v>
      </c>
      <c r="BB394" s="23">
        <v>9447177468</v>
      </c>
      <c r="BC394" s="23">
        <v>728189647</v>
      </c>
      <c r="BD394" s="23">
        <v>9447177468</v>
      </c>
      <c r="BE394" s="23">
        <v>728189647</v>
      </c>
      <c r="BF394" s="23">
        <v>12867171524</v>
      </c>
      <c r="BG394" s="23">
        <v>0</v>
      </c>
      <c r="BH394" s="23">
        <v>12867171524</v>
      </c>
      <c r="BI394" s="23">
        <v>0</v>
      </c>
    </row>
    <row r="395" spans="1:61" s="25" customFormat="1">
      <c r="A395" s="25">
        <v>387</v>
      </c>
      <c r="B395" s="1">
        <v>1506</v>
      </c>
      <c r="C395" s="25" t="s">
        <v>682</v>
      </c>
      <c r="D395" s="25" t="s">
        <v>683</v>
      </c>
      <c r="E395" s="25" t="s">
        <v>684</v>
      </c>
      <c r="F395" s="25" t="s">
        <v>9</v>
      </c>
      <c r="G395" s="25" t="s">
        <v>10</v>
      </c>
      <c r="H395" s="25" t="s">
        <v>11</v>
      </c>
      <c r="I395" s="25" t="s">
        <v>685</v>
      </c>
      <c r="J395" s="25" t="s">
        <v>686</v>
      </c>
      <c r="K395" s="25" t="s">
        <v>687</v>
      </c>
      <c r="L395" s="25" t="s">
        <v>3741</v>
      </c>
      <c r="M395" s="25">
        <v>6697702</v>
      </c>
      <c r="N395" s="25" t="s">
        <v>2013</v>
      </c>
      <c r="O395" s="1">
        <v>1</v>
      </c>
      <c r="P395" s="1">
        <v>5525</v>
      </c>
      <c r="Q395" s="1">
        <v>0</v>
      </c>
      <c r="R395" s="23">
        <v>352526881364</v>
      </c>
      <c r="S395" s="23">
        <v>11897530303</v>
      </c>
      <c r="T395" s="23">
        <v>289998390681</v>
      </c>
      <c r="U395" s="23">
        <v>0</v>
      </c>
      <c r="V395" s="23">
        <v>0</v>
      </c>
      <c r="W395" s="23">
        <v>29834022215</v>
      </c>
      <c r="X395" s="23">
        <v>20796938165</v>
      </c>
      <c r="Y395" s="23">
        <v>0</v>
      </c>
      <c r="Z395" s="23">
        <v>0</v>
      </c>
      <c r="AA395" s="23">
        <v>259645812880</v>
      </c>
      <c r="AB395" s="23">
        <v>0</v>
      </c>
      <c r="AC395" s="23">
        <v>0</v>
      </c>
      <c r="AD395" s="23">
        <v>186692232746</v>
      </c>
      <c r="AE395" s="23">
        <v>0</v>
      </c>
      <c r="AF395" s="23">
        <v>1182543240</v>
      </c>
      <c r="AG395" s="23">
        <v>10017821219</v>
      </c>
      <c r="AH395" s="23">
        <v>61753215675</v>
      </c>
      <c r="AI395" s="23">
        <v>92881068484</v>
      </c>
      <c r="AJ395" s="23">
        <v>14696148859</v>
      </c>
      <c r="AK395" s="23">
        <v>13536148859</v>
      </c>
      <c r="AL395" s="23">
        <v>56189120210</v>
      </c>
      <c r="AM395" s="23">
        <v>178002044</v>
      </c>
      <c r="AN395" s="23">
        <v>3009126196</v>
      </c>
      <c r="AO395" s="23">
        <v>-786976216</v>
      </c>
      <c r="AP395" s="23">
        <v>1045576044</v>
      </c>
      <c r="AQ395" s="23">
        <v>3823470172</v>
      </c>
      <c r="AR395" s="23">
        <v>0</v>
      </c>
      <c r="AS395" s="23">
        <v>3823470172</v>
      </c>
      <c r="AT395" s="23">
        <v>3823470172</v>
      </c>
      <c r="AU395" s="23">
        <v>4012618647</v>
      </c>
      <c r="AV395" s="23">
        <v>597827741</v>
      </c>
      <c r="AW395" s="23">
        <v>-786976216</v>
      </c>
      <c r="AX395" s="23">
        <v>0</v>
      </c>
      <c r="AY395" s="23">
        <v>0</v>
      </c>
      <c r="AZ395" s="23">
        <v>0</v>
      </c>
      <c r="BA395" s="23">
        <v>0</v>
      </c>
      <c r="BB395" s="23">
        <v>0</v>
      </c>
      <c r="BC395" s="23">
        <v>0</v>
      </c>
      <c r="BD395" s="23">
        <v>0</v>
      </c>
      <c r="BE395" s="23">
        <v>0</v>
      </c>
      <c r="BF395" s="23">
        <v>0</v>
      </c>
      <c r="BG395" s="23">
        <v>0</v>
      </c>
      <c r="BH395" s="23">
        <v>0</v>
      </c>
      <c r="BI395" s="23">
        <v>0</v>
      </c>
    </row>
    <row r="396" spans="1:61" s="25" customFormat="1">
      <c r="A396" s="25">
        <v>388</v>
      </c>
      <c r="B396" s="1">
        <v>1510</v>
      </c>
      <c r="C396" s="25" t="s">
        <v>2014</v>
      </c>
      <c r="D396" s="25" t="s">
        <v>2015</v>
      </c>
      <c r="E396" s="25" t="s">
        <v>2016</v>
      </c>
      <c r="F396" s="25" t="s">
        <v>74</v>
      </c>
      <c r="G396" s="25" t="s">
        <v>68</v>
      </c>
      <c r="H396" s="25" t="s">
        <v>69</v>
      </c>
      <c r="I396" s="25" t="s">
        <v>2017</v>
      </c>
      <c r="J396" s="25" t="s">
        <v>1688</v>
      </c>
      <c r="K396" s="25" t="s">
        <v>2018</v>
      </c>
      <c r="L396" s="25" t="s">
        <v>2104</v>
      </c>
      <c r="M396" s="25" t="s">
        <v>14</v>
      </c>
      <c r="N396" s="25" t="s">
        <v>2019</v>
      </c>
      <c r="O396" s="1">
        <v>1</v>
      </c>
      <c r="P396" s="1">
        <v>1802</v>
      </c>
      <c r="Q396" s="1">
        <v>0</v>
      </c>
      <c r="R396" s="23">
        <v>5821206591.96</v>
      </c>
      <c r="S396" s="23">
        <v>707654166.89999998</v>
      </c>
      <c r="T396" s="23">
        <v>498797512.50999999</v>
      </c>
      <c r="U396" s="23">
        <v>0</v>
      </c>
      <c r="V396" s="23">
        <v>3421521871.5500002</v>
      </c>
      <c r="W396" s="23">
        <v>558355671</v>
      </c>
      <c r="X396" s="23">
        <v>622772960</v>
      </c>
      <c r="Y396" s="23">
        <v>0</v>
      </c>
      <c r="Z396" s="23">
        <v>12104410</v>
      </c>
      <c r="AA396" s="23">
        <v>2064430493.25</v>
      </c>
      <c r="AB396" s="23">
        <v>1396764989.2</v>
      </c>
      <c r="AC396" s="23">
        <v>934698</v>
      </c>
      <c r="AD396" s="23">
        <v>15998265.68</v>
      </c>
      <c r="AE396" s="23">
        <v>0</v>
      </c>
      <c r="AF396" s="23">
        <v>0</v>
      </c>
      <c r="AG396" s="23">
        <v>650732540.37</v>
      </c>
      <c r="AH396" s="23">
        <v>0</v>
      </c>
      <c r="AI396" s="23">
        <v>3756776098.71</v>
      </c>
      <c r="AJ396" s="23">
        <v>2002224998</v>
      </c>
      <c r="AK396" s="23">
        <v>344705466</v>
      </c>
      <c r="AL396" s="23">
        <v>1169787528.49</v>
      </c>
      <c r="AM396" s="23">
        <v>705677345.97000003</v>
      </c>
      <c r="AN396" s="23">
        <v>27117512</v>
      </c>
      <c r="AO396" s="23">
        <v>151985824.65000001</v>
      </c>
      <c r="AP396" s="23">
        <v>219826338.22999999</v>
      </c>
      <c r="AQ396" s="23">
        <v>1107700798.6700001</v>
      </c>
      <c r="AR396" s="23">
        <v>666438273</v>
      </c>
      <c r="AS396" s="23">
        <v>441262525.67000002</v>
      </c>
      <c r="AT396" s="23">
        <v>1060823388.67</v>
      </c>
      <c r="AU396" s="23">
        <v>871537225.05999994</v>
      </c>
      <c r="AV396" s="23">
        <v>37300338.960000001</v>
      </c>
      <c r="AW396" s="23">
        <v>151985824.65000001</v>
      </c>
      <c r="AX396" s="23">
        <v>0</v>
      </c>
      <c r="AY396" s="23">
        <v>46877410</v>
      </c>
      <c r="AZ396" s="23">
        <v>46877410</v>
      </c>
      <c r="BA396" s="23">
        <v>0</v>
      </c>
      <c r="BB396" s="23">
        <v>1180307767</v>
      </c>
      <c r="BC396" s="23">
        <v>199757255</v>
      </c>
      <c r="BD396" s="23">
        <v>1180307767</v>
      </c>
      <c r="BE396" s="23">
        <v>199757255</v>
      </c>
      <c r="BF396" s="23">
        <v>0</v>
      </c>
      <c r="BG396" s="23">
        <v>0</v>
      </c>
      <c r="BH396" s="23">
        <v>0</v>
      </c>
      <c r="BI396" s="23">
        <v>0</v>
      </c>
    </row>
    <row r="397" spans="1:61" s="25" customFormat="1">
      <c r="A397" s="25">
        <v>389</v>
      </c>
      <c r="B397" s="1">
        <v>1512</v>
      </c>
      <c r="C397" s="25" t="s">
        <v>688</v>
      </c>
      <c r="D397" s="25" t="s">
        <v>689</v>
      </c>
      <c r="E397" s="25" t="s">
        <v>690</v>
      </c>
      <c r="F397" s="25" t="s">
        <v>67</v>
      </c>
      <c r="G397" s="25" t="s">
        <v>75</v>
      </c>
      <c r="H397" s="25" t="s">
        <v>76</v>
      </c>
      <c r="I397" s="25" t="s">
        <v>3742</v>
      </c>
      <c r="J397" s="25" t="s">
        <v>518</v>
      </c>
      <c r="K397" s="25" t="s">
        <v>519</v>
      </c>
      <c r="L397" s="25" t="s">
        <v>691</v>
      </c>
      <c r="M397" s="25">
        <v>2320221</v>
      </c>
      <c r="N397" s="25" t="s">
        <v>692</v>
      </c>
      <c r="O397" s="1">
        <v>1</v>
      </c>
      <c r="P397" s="1">
        <v>3379</v>
      </c>
      <c r="Q397" s="1">
        <v>12</v>
      </c>
      <c r="R397" s="23">
        <v>38285821465.040001</v>
      </c>
      <c r="S397" s="23">
        <v>1715094125.6500001</v>
      </c>
      <c r="T397" s="23">
        <v>3341623770.77</v>
      </c>
      <c r="U397" s="23">
        <v>0</v>
      </c>
      <c r="V397" s="23">
        <v>32518236087.93</v>
      </c>
      <c r="W397" s="23">
        <v>272724672.73000002</v>
      </c>
      <c r="X397" s="23">
        <v>438142807.95999998</v>
      </c>
      <c r="Y397" s="23">
        <v>0</v>
      </c>
      <c r="Z397" s="23">
        <v>0</v>
      </c>
      <c r="AA397" s="23">
        <v>26555110615.630001</v>
      </c>
      <c r="AB397" s="23">
        <v>25890551133.91</v>
      </c>
      <c r="AC397" s="23">
        <v>0</v>
      </c>
      <c r="AD397" s="23">
        <v>84582618.719999999</v>
      </c>
      <c r="AE397" s="23">
        <v>0</v>
      </c>
      <c r="AF397" s="23">
        <v>512325118</v>
      </c>
      <c r="AG397" s="23">
        <v>67651745</v>
      </c>
      <c r="AH397" s="23">
        <v>0</v>
      </c>
      <c r="AI397" s="23">
        <v>11730710849.41</v>
      </c>
      <c r="AJ397" s="23">
        <v>6325335180.4700003</v>
      </c>
      <c r="AK397" s="23">
        <v>3179468822.4699998</v>
      </c>
      <c r="AL397" s="23">
        <v>3828287451.1599998</v>
      </c>
      <c r="AM397" s="23">
        <v>55080334</v>
      </c>
      <c r="AN397" s="23">
        <v>0</v>
      </c>
      <c r="AO397" s="23">
        <v>1104714530.78</v>
      </c>
      <c r="AP397" s="23">
        <v>417293353</v>
      </c>
      <c r="AQ397" s="23">
        <v>4691263459.21</v>
      </c>
      <c r="AR397" s="23">
        <v>4041565892</v>
      </c>
      <c r="AS397" s="23">
        <v>649697567.21000004</v>
      </c>
      <c r="AT397" s="23">
        <v>2834198033.21</v>
      </c>
      <c r="AU397" s="23">
        <v>1427038364.4200001</v>
      </c>
      <c r="AV397" s="23">
        <v>302445138.00999999</v>
      </c>
      <c r="AW397" s="23">
        <v>1104714530.78</v>
      </c>
      <c r="AX397" s="23">
        <v>0</v>
      </c>
      <c r="AY397" s="23">
        <v>1857065426</v>
      </c>
      <c r="AZ397" s="23">
        <v>1857065426</v>
      </c>
      <c r="BA397" s="23">
        <v>0</v>
      </c>
      <c r="BB397" s="23">
        <v>134713785</v>
      </c>
      <c r="BC397" s="23">
        <v>561982655.17999995</v>
      </c>
      <c r="BD397" s="23">
        <v>134713785</v>
      </c>
      <c r="BE397" s="23">
        <v>561982655.17999995</v>
      </c>
      <c r="BF397" s="23">
        <v>95785408326</v>
      </c>
      <c r="BG397" s="23">
        <v>0</v>
      </c>
      <c r="BH397" s="23">
        <v>95785408326</v>
      </c>
      <c r="BI397" s="23">
        <v>0</v>
      </c>
    </row>
    <row r="398" spans="1:61" s="25" customFormat="1">
      <c r="A398" s="25">
        <v>390</v>
      </c>
      <c r="B398" s="1">
        <v>1517</v>
      </c>
      <c r="C398" s="25" t="s">
        <v>3743</v>
      </c>
      <c r="D398" s="25" t="s">
        <v>3744</v>
      </c>
      <c r="E398" s="25" t="s">
        <v>3745</v>
      </c>
      <c r="F398" s="25" t="s">
        <v>15</v>
      </c>
      <c r="G398" s="25" t="s">
        <v>10</v>
      </c>
      <c r="H398" s="25" t="s">
        <v>11</v>
      </c>
      <c r="I398" s="25" t="s">
        <v>3746</v>
      </c>
      <c r="J398" s="25" t="s">
        <v>518</v>
      </c>
      <c r="K398" s="25" t="s">
        <v>519</v>
      </c>
      <c r="L398" s="25" t="s">
        <v>3747</v>
      </c>
      <c r="M398" s="25" t="s">
        <v>14</v>
      </c>
      <c r="N398" s="25" t="s">
        <v>3748</v>
      </c>
      <c r="O398" s="1">
        <v>2</v>
      </c>
      <c r="P398" s="1">
        <v>1228</v>
      </c>
      <c r="Q398" s="1">
        <v>5</v>
      </c>
      <c r="R398" s="23">
        <v>13089114876.639999</v>
      </c>
      <c r="S398" s="23">
        <v>421550348.17000002</v>
      </c>
      <c r="T398" s="23">
        <v>1279750800.97</v>
      </c>
      <c r="U398" s="23">
        <v>441600</v>
      </c>
      <c r="V398" s="23">
        <v>10895325652.530001</v>
      </c>
      <c r="W398" s="23">
        <v>18829199.969999999</v>
      </c>
      <c r="X398" s="23">
        <v>473217275</v>
      </c>
      <c r="Y398" s="23">
        <v>0</v>
      </c>
      <c r="Z398" s="23">
        <v>0</v>
      </c>
      <c r="AA398" s="23">
        <v>7486378129.8599997</v>
      </c>
      <c r="AB398" s="23">
        <v>7425908039.4499998</v>
      </c>
      <c r="AC398" s="23">
        <v>0</v>
      </c>
      <c r="AD398" s="23">
        <v>6574009.8099999996</v>
      </c>
      <c r="AE398" s="23">
        <v>0</v>
      </c>
      <c r="AF398" s="23">
        <v>33333876.949999999</v>
      </c>
      <c r="AG398" s="23">
        <v>1795544.65</v>
      </c>
      <c r="AH398" s="23">
        <v>18766659</v>
      </c>
      <c r="AI398" s="23">
        <v>5602736746.7799997</v>
      </c>
      <c r="AJ398" s="23">
        <v>3340159402</v>
      </c>
      <c r="AK398" s="23">
        <v>3222973102</v>
      </c>
      <c r="AL398" s="23">
        <v>1357060494.1800001</v>
      </c>
      <c r="AM398" s="23">
        <v>466580508.54000002</v>
      </c>
      <c r="AN398" s="23">
        <v>0</v>
      </c>
      <c r="AO398" s="23">
        <v>438936342.06</v>
      </c>
      <c r="AP398" s="23">
        <v>0</v>
      </c>
      <c r="AQ398" s="23">
        <v>1003766341.76</v>
      </c>
      <c r="AR398" s="23">
        <v>950437261</v>
      </c>
      <c r="AS398" s="23">
        <v>53329080.759999998</v>
      </c>
      <c r="AT398" s="23">
        <v>812509258.75999999</v>
      </c>
      <c r="AU398" s="23">
        <v>365992054.37</v>
      </c>
      <c r="AV398" s="23">
        <v>7580862.3300000001</v>
      </c>
      <c r="AW398" s="23">
        <v>438936342.06</v>
      </c>
      <c r="AX398" s="23">
        <v>0</v>
      </c>
      <c r="AY398" s="23">
        <v>191257083</v>
      </c>
      <c r="AZ398" s="23">
        <v>191257083</v>
      </c>
      <c r="BA398" s="23">
        <v>0</v>
      </c>
      <c r="BB398" s="23">
        <v>37759928</v>
      </c>
      <c r="BC398" s="23">
        <v>148339305</v>
      </c>
      <c r="BD398" s="23">
        <v>37759928</v>
      </c>
      <c r="BE398" s="23">
        <v>148339305</v>
      </c>
      <c r="BF398" s="23">
        <v>11340613695.02</v>
      </c>
      <c r="BG398" s="23">
        <v>0</v>
      </c>
      <c r="BH398" s="23">
        <v>11340613695.02</v>
      </c>
      <c r="BI398" s="23">
        <v>0</v>
      </c>
    </row>
    <row r="399" spans="1:61" s="25" customFormat="1">
      <c r="A399" s="25">
        <v>391</v>
      </c>
      <c r="B399" s="1">
        <v>1518</v>
      </c>
      <c r="C399" s="25" t="s">
        <v>693</v>
      </c>
      <c r="D399" s="25" t="s">
        <v>694</v>
      </c>
      <c r="E399" s="25" t="s">
        <v>693</v>
      </c>
      <c r="F399" s="25" t="s">
        <v>15</v>
      </c>
      <c r="G399" s="25" t="s">
        <v>10</v>
      </c>
      <c r="H399" s="25" t="s">
        <v>11</v>
      </c>
      <c r="I399" s="25" t="s">
        <v>695</v>
      </c>
      <c r="J399" s="25" t="s">
        <v>518</v>
      </c>
      <c r="K399" s="25" t="s">
        <v>519</v>
      </c>
      <c r="L399" s="25" t="s">
        <v>696</v>
      </c>
      <c r="M399" s="25">
        <v>4459904</v>
      </c>
      <c r="N399" s="25" t="s">
        <v>697</v>
      </c>
      <c r="O399" s="1">
        <v>1</v>
      </c>
      <c r="P399" s="1">
        <v>2438</v>
      </c>
      <c r="Q399" s="1">
        <v>5</v>
      </c>
      <c r="R399" s="23">
        <v>34216944730.150002</v>
      </c>
      <c r="S399" s="23">
        <v>1780825775.8399999</v>
      </c>
      <c r="T399" s="23">
        <v>8701785133.3099995</v>
      </c>
      <c r="U399" s="23">
        <v>0</v>
      </c>
      <c r="V399" s="23">
        <v>22520266136</v>
      </c>
      <c r="W399" s="23">
        <v>1214067685</v>
      </c>
      <c r="X399" s="23">
        <v>0</v>
      </c>
      <c r="Y399" s="23">
        <v>0</v>
      </c>
      <c r="Z399" s="23">
        <v>0</v>
      </c>
      <c r="AA399" s="23">
        <v>15904972550.09</v>
      </c>
      <c r="AB399" s="23">
        <v>14848249053.65</v>
      </c>
      <c r="AC399" s="23">
        <v>0</v>
      </c>
      <c r="AD399" s="23">
        <v>219559169.59999999</v>
      </c>
      <c r="AE399" s="23">
        <v>0</v>
      </c>
      <c r="AF399" s="23">
        <v>638328488.84000003</v>
      </c>
      <c r="AG399" s="23">
        <v>40444838</v>
      </c>
      <c r="AH399" s="23">
        <v>158391000</v>
      </c>
      <c r="AI399" s="23">
        <v>18311972179.709999</v>
      </c>
      <c r="AJ399" s="23">
        <v>14472377256.82</v>
      </c>
      <c r="AK399" s="23">
        <v>13892377256.82</v>
      </c>
      <c r="AL399" s="23">
        <v>2136463280.5899999</v>
      </c>
      <c r="AM399" s="23">
        <v>735442585.25</v>
      </c>
      <c r="AN399" s="23">
        <v>0</v>
      </c>
      <c r="AO399" s="23">
        <v>900833784.13</v>
      </c>
      <c r="AP399" s="23">
        <v>66855272.920000002</v>
      </c>
      <c r="AQ399" s="23">
        <v>2412000321.3400002</v>
      </c>
      <c r="AR399" s="23">
        <v>1436634294.5999999</v>
      </c>
      <c r="AS399" s="23">
        <v>975366026.74000001</v>
      </c>
      <c r="AT399" s="23">
        <v>1944980720.3399999</v>
      </c>
      <c r="AU399" s="23">
        <v>595936875.05999994</v>
      </c>
      <c r="AV399" s="23">
        <v>448210061.14999998</v>
      </c>
      <c r="AW399" s="23">
        <v>900833784.13</v>
      </c>
      <c r="AX399" s="23">
        <v>0</v>
      </c>
      <c r="AY399" s="23">
        <v>467019601</v>
      </c>
      <c r="AZ399" s="23">
        <v>467019601</v>
      </c>
      <c r="BA399" s="23">
        <v>0</v>
      </c>
      <c r="BB399" s="23">
        <v>0</v>
      </c>
      <c r="BC399" s="23">
        <v>0</v>
      </c>
      <c r="BD399" s="23">
        <v>0</v>
      </c>
      <c r="BE399" s="23">
        <v>0</v>
      </c>
      <c r="BF399" s="23">
        <v>26494664515</v>
      </c>
      <c r="BG399" s="23">
        <v>0</v>
      </c>
      <c r="BH399" s="23">
        <v>26494664515</v>
      </c>
      <c r="BI399" s="23">
        <v>0</v>
      </c>
    </row>
    <row r="400" spans="1:61" s="25" customFormat="1">
      <c r="A400" s="25">
        <v>392</v>
      </c>
      <c r="B400" s="1">
        <v>1519</v>
      </c>
      <c r="C400" s="25" t="s">
        <v>698</v>
      </c>
      <c r="D400" s="25" t="s">
        <v>699</v>
      </c>
      <c r="E400" s="25" t="s">
        <v>700</v>
      </c>
      <c r="F400" s="25" t="s">
        <v>15</v>
      </c>
      <c r="G400" s="25" t="s">
        <v>10</v>
      </c>
      <c r="H400" s="25" t="s">
        <v>11</v>
      </c>
      <c r="I400" s="25" t="s">
        <v>701</v>
      </c>
      <c r="J400" s="25" t="s">
        <v>518</v>
      </c>
      <c r="K400" s="25" t="s">
        <v>519</v>
      </c>
      <c r="L400" s="25" t="s">
        <v>3749</v>
      </c>
      <c r="M400" s="25">
        <v>4300500</v>
      </c>
      <c r="N400" s="25" t="s">
        <v>702</v>
      </c>
      <c r="O400" s="1">
        <v>1</v>
      </c>
      <c r="P400" s="1">
        <v>5523</v>
      </c>
      <c r="Q400" s="1">
        <v>37</v>
      </c>
      <c r="R400" s="23">
        <v>92667878913.199997</v>
      </c>
      <c r="S400" s="23">
        <v>3771550572.5700002</v>
      </c>
      <c r="T400" s="23">
        <v>3622007202</v>
      </c>
      <c r="U400" s="23">
        <v>0</v>
      </c>
      <c r="V400" s="23">
        <v>84196582629.800003</v>
      </c>
      <c r="W400" s="23">
        <v>61754077</v>
      </c>
      <c r="X400" s="23">
        <v>1015984431.83</v>
      </c>
      <c r="Y400" s="23">
        <v>0</v>
      </c>
      <c r="Z400" s="23">
        <v>0</v>
      </c>
      <c r="AA400" s="23">
        <v>46277587968.339996</v>
      </c>
      <c r="AB400" s="23">
        <v>39097224339.519997</v>
      </c>
      <c r="AC400" s="23">
        <v>2763025305.6700001</v>
      </c>
      <c r="AD400" s="23">
        <v>1617180350.3499999</v>
      </c>
      <c r="AE400" s="23">
        <v>0</v>
      </c>
      <c r="AF400" s="23">
        <v>1493974980.47</v>
      </c>
      <c r="AG400" s="23">
        <v>1306182992.3299999</v>
      </c>
      <c r="AH400" s="23">
        <v>0</v>
      </c>
      <c r="AI400" s="23">
        <v>46390290944.860001</v>
      </c>
      <c r="AJ400" s="23">
        <v>31932685829.970001</v>
      </c>
      <c r="AK400" s="23">
        <v>22652685829.970001</v>
      </c>
      <c r="AL400" s="23">
        <v>5579985240.4099998</v>
      </c>
      <c r="AM400" s="23">
        <v>3388552913.27</v>
      </c>
      <c r="AN400" s="23">
        <v>0</v>
      </c>
      <c r="AO400" s="23">
        <v>3773977180.52</v>
      </c>
      <c r="AP400" s="23">
        <v>1715089780.6900001</v>
      </c>
      <c r="AQ400" s="23">
        <v>8105462337.71</v>
      </c>
      <c r="AR400" s="23">
        <v>7411949226</v>
      </c>
      <c r="AS400" s="23">
        <v>693513111.71000004</v>
      </c>
      <c r="AT400" s="23">
        <v>6517904696.0100002</v>
      </c>
      <c r="AU400" s="23">
        <v>2612463491.4200001</v>
      </c>
      <c r="AV400" s="23">
        <v>131464024.06999999</v>
      </c>
      <c r="AW400" s="23">
        <v>3773977180.52</v>
      </c>
      <c r="AX400" s="23">
        <v>0</v>
      </c>
      <c r="AY400" s="23">
        <v>1587557641.7</v>
      </c>
      <c r="AZ400" s="23">
        <v>1587557641.7</v>
      </c>
      <c r="BA400" s="23">
        <v>0</v>
      </c>
      <c r="BB400" s="23">
        <v>2087961</v>
      </c>
      <c r="BC400" s="23">
        <v>351531828</v>
      </c>
      <c r="BD400" s="23">
        <v>2087961</v>
      </c>
      <c r="BE400" s="23">
        <v>351531828</v>
      </c>
      <c r="BF400" s="23">
        <v>84436000669.919998</v>
      </c>
      <c r="BG400" s="23">
        <v>0</v>
      </c>
      <c r="BH400" s="23">
        <v>84436000669.919998</v>
      </c>
      <c r="BI400" s="23">
        <v>0</v>
      </c>
    </row>
    <row r="401" spans="1:61" s="25" customFormat="1">
      <c r="A401" s="25">
        <v>393</v>
      </c>
      <c r="B401" s="1">
        <v>1520</v>
      </c>
      <c r="C401" s="25" t="s">
        <v>3750</v>
      </c>
      <c r="D401" s="25" t="s">
        <v>3751</v>
      </c>
      <c r="E401" s="25" t="s">
        <v>3752</v>
      </c>
      <c r="F401" s="25" t="s">
        <v>15</v>
      </c>
      <c r="G401" s="25" t="s">
        <v>10</v>
      </c>
      <c r="H401" s="25" t="s">
        <v>11</v>
      </c>
      <c r="I401" s="25" t="s">
        <v>2210</v>
      </c>
      <c r="J401" s="25" t="s">
        <v>518</v>
      </c>
      <c r="K401" s="25" t="s">
        <v>3706</v>
      </c>
      <c r="L401" s="25" t="s">
        <v>3753</v>
      </c>
      <c r="M401" s="25">
        <v>5461616</v>
      </c>
      <c r="N401" s="25" t="s">
        <v>3754</v>
      </c>
      <c r="O401" s="1">
        <v>3</v>
      </c>
      <c r="P401" s="1">
        <v>0</v>
      </c>
      <c r="Q401" s="1" t="s">
        <v>14</v>
      </c>
      <c r="R401" s="23">
        <v>1636091566.3800001</v>
      </c>
      <c r="S401" s="23">
        <v>47048568.030000001</v>
      </c>
      <c r="T401" s="23">
        <v>560300</v>
      </c>
      <c r="U401" s="23">
        <v>0</v>
      </c>
      <c r="V401" s="23">
        <v>1536096827</v>
      </c>
      <c r="W401" s="23">
        <v>42210230.869999997</v>
      </c>
      <c r="X401" s="23">
        <v>8276000.4800000004</v>
      </c>
      <c r="Y401" s="23">
        <v>0</v>
      </c>
      <c r="Z401" s="23">
        <v>1899640</v>
      </c>
      <c r="AA401" s="23">
        <v>777211174.28999996</v>
      </c>
      <c r="AB401" s="23">
        <v>695102822.53999996</v>
      </c>
      <c r="AC401" s="23">
        <v>37464267.329999998</v>
      </c>
      <c r="AD401" s="23">
        <v>36469092.659999996</v>
      </c>
      <c r="AE401" s="23">
        <v>0</v>
      </c>
      <c r="AF401" s="23">
        <v>4435820.83</v>
      </c>
      <c r="AG401" s="23">
        <v>3739170.93</v>
      </c>
      <c r="AH401" s="23">
        <v>0</v>
      </c>
      <c r="AI401" s="23">
        <v>858880392.09000003</v>
      </c>
      <c r="AJ401" s="23">
        <v>742430668.85000002</v>
      </c>
      <c r="AK401" s="23">
        <v>717585668.85000002</v>
      </c>
      <c r="AL401" s="23">
        <v>62005214.579999998</v>
      </c>
      <c r="AM401" s="23">
        <v>17580002.859999999</v>
      </c>
      <c r="AN401" s="23">
        <v>0</v>
      </c>
      <c r="AO401" s="23">
        <v>36864505.799999997</v>
      </c>
      <c r="AP401" s="23">
        <v>0</v>
      </c>
      <c r="AQ401" s="23">
        <v>176307462.96000001</v>
      </c>
      <c r="AR401" s="23">
        <v>152053609</v>
      </c>
      <c r="AS401" s="23">
        <v>24253853.960000001</v>
      </c>
      <c r="AT401" s="23">
        <v>164216562.94999999</v>
      </c>
      <c r="AU401" s="23">
        <v>120898716.25</v>
      </c>
      <c r="AV401" s="23">
        <v>6453340.9000000004</v>
      </c>
      <c r="AW401" s="23">
        <v>36864505.799999997</v>
      </c>
      <c r="AX401" s="23">
        <v>0</v>
      </c>
      <c r="AY401" s="23">
        <v>12090900.01</v>
      </c>
      <c r="AZ401" s="23">
        <v>12090900.01</v>
      </c>
      <c r="BA401" s="23">
        <v>0</v>
      </c>
      <c r="BB401" s="23">
        <v>13698200</v>
      </c>
      <c r="BC401" s="23">
        <v>13698200</v>
      </c>
      <c r="BD401" s="23">
        <v>13698200</v>
      </c>
      <c r="BE401" s="23">
        <v>13698200</v>
      </c>
      <c r="BF401" s="23">
        <v>1836465001</v>
      </c>
      <c r="BG401" s="23">
        <v>0</v>
      </c>
      <c r="BH401" s="23">
        <v>1836465001</v>
      </c>
      <c r="BI401" s="23">
        <v>0</v>
      </c>
    </row>
    <row r="402" spans="1:61" s="25" customFormat="1">
      <c r="A402" s="25">
        <v>394</v>
      </c>
      <c r="B402" s="1">
        <v>1522</v>
      </c>
      <c r="C402" s="25" t="s">
        <v>3755</v>
      </c>
      <c r="D402" s="25" t="s">
        <v>3756</v>
      </c>
      <c r="E402" s="25" t="s">
        <v>3757</v>
      </c>
      <c r="F402" s="25" t="s">
        <v>15</v>
      </c>
      <c r="G402" s="25" t="s">
        <v>10</v>
      </c>
      <c r="H402" s="25" t="s">
        <v>11</v>
      </c>
      <c r="I402" s="25" t="s">
        <v>2210</v>
      </c>
      <c r="J402" s="25" t="s">
        <v>518</v>
      </c>
      <c r="K402" s="25" t="s">
        <v>548</v>
      </c>
      <c r="L402" s="25" t="s">
        <v>3758</v>
      </c>
      <c r="M402" s="25">
        <v>3225117</v>
      </c>
      <c r="N402" s="25" t="s">
        <v>3759</v>
      </c>
      <c r="O402" s="1">
        <v>3</v>
      </c>
      <c r="P402" s="1">
        <v>0</v>
      </c>
      <c r="Q402" s="1" t="s">
        <v>14</v>
      </c>
      <c r="R402" s="23">
        <v>4124362572.3400002</v>
      </c>
      <c r="S402" s="23">
        <v>548265210.39999998</v>
      </c>
      <c r="T402" s="23">
        <v>874939718.64999998</v>
      </c>
      <c r="U402" s="23">
        <v>0</v>
      </c>
      <c r="V402" s="23">
        <v>2323746114.79</v>
      </c>
      <c r="W402" s="23">
        <v>323909012</v>
      </c>
      <c r="X402" s="23">
        <v>26269285.5</v>
      </c>
      <c r="Y402" s="23">
        <v>0</v>
      </c>
      <c r="Z402" s="23">
        <v>27233231</v>
      </c>
      <c r="AA402" s="23">
        <v>1248624039.8</v>
      </c>
      <c r="AB402" s="23">
        <v>809560945.25</v>
      </c>
      <c r="AC402" s="23">
        <v>0</v>
      </c>
      <c r="AD402" s="23">
        <v>59868469.380000003</v>
      </c>
      <c r="AE402" s="23">
        <v>0</v>
      </c>
      <c r="AF402" s="23">
        <v>173909992.16999999</v>
      </c>
      <c r="AG402" s="23">
        <v>205284633</v>
      </c>
      <c r="AH402" s="23">
        <v>0</v>
      </c>
      <c r="AI402" s="23">
        <v>2875738532.54</v>
      </c>
      <c r="AJ402" s="23">
        <v>2653527214.5300002</v>
      </c>
      <c r="AK402" s="23">
        <v>2153527214.5300002</v>
      </c>
      <c r="AL402" s="23">
        <v>480026076.06</v>
      </c>
      <c r="AM402" s="23">
        <v>6650331</v>
      </c>
      <c r="AN402" s="23">
        <v>0</v>
      </c>
      <c r="AO402" s="23">
        <v>-264465089.05000001</v>
      </c>
      <c r="AP402" s="23">
        <v>0</v>
      </c>
      <c r="AQ402" s="23">
        <v>414849683.18000001</v>
      </c>
      <c r="AR402" s="23">
        <v>306137950.56999999</v>
      </c>
      <c r="AS402" s="23">
        <v>108711732.61</v>
      </c>
      <c r="AT402" s="23">
        <v>383564143.18000001</v>
      </c>
      <c r="AU402" s="23">
        <v>635595668.75999999</v>
      </c>
      <c r="AV402" s="23">
        <v>12433563.470000001</v>
      </c>
      <c r="AW402" s="23">
        <v>-264465089.05000001</v>
      </c>
      <c r="AX402" s="23">
        <v>0</v>
      </c>
      <c r="AY402" s="23">
        <v>31285540</v>
      </c>
      <c r="AZ402" s="23">
        <v>31285540</v>
      </c>
      <c r="BA402" s="23">
        <v>0</v>
      </c>
      <c r="BB402" s="23">
        <v>406500863</v>
      </c>
      <c r="BC402" s="23">
        <v>88358809</v>
      </c>
      <c r="BD402" s="23">
        <v>406500863</v>
      </c>
      <c r="BE402" s="23">
        <v>88358809</v>
      </c>
      <c r="BF402" s="23">
        <v>3216884235.9299998</v>
      </c>
      <c r="BG402" s="23">
        <v>0</v>
      </c>
      <c r="BH402" s="23">
        <v>3216884235.9299998</v>
      </c>
      <c r="BI402" s="23">
        <v>0</v>
      </c>
    </row>
    <row r="403" spans="1:61" s="25" customFormat="1">
      <c r="A403" s="25">
        <v>395</v>
      </c>
      <c r="B403" s="1">
        <v>1532</v>
      </c>
      <c r="C403" s="25" t="s">
        <v>3760</v>
      </c>
      <c r="D403" s="25" t="s">
        <v>3761</v>
      </c>
      <c r="E403" s="25" t="s">
        <v>3762</v>
      </c>
      <c r="F403" s="25" t="s">
        <v>15</v>
      </c>
      <c r="G403" s="25" t="s">
        <v>3763</v>
      </c>
      <c r="H403" s="25" t="s">
        <v>3764</v>
      </c>
      <c r="I403" s="25" t="s">
        <v>2210</v>
      </c>
      <c r="J403" s="25" t="s">
        <v>518</v>
      </c>
      <c r="K403" s="25" t="s">
        <v>519</v>
      </c>
      <c r="L403" s="25" t="s">
        <v>3765</v>
      </c>
      <c r="M403" s="25">
        <v>4440110</v>
      </c>
      <c r="N403" s="25" t="s">
        <v>3766</v>
      </c>
      <c r="O403" s="1">
        <v>3</v>
      </c>
      <c r="P403" s="1">
        <v>0</v>
      </c>
      <c r="Q403" s="1" t="s">
        <v>14</v>
      </c>
      <c r="R403" s="23">
        <v>2451726744.96</v>
      </c>
      <c r="S403" s="23">
        <v>109406727.97</v>
      </c>
      <c r="T403" s="23">
        <v>59626108</v>
      </c>
      <c r="U403" s="23">
        <v>0</v>
      </c>
      <c r="V403" s="23">
        <v>2236213462.9899998</v>
      </c>
      <c r="W403" s="23">
        <v>46480446</v>
      </c>
      <c r="X403" s="23">
        <v>0</v>
      </c>
      <c r="Y403" s="23">
        <v>0</v>
      </c>
      <c r="Z403" s="23">
        <v>0</v>
      </c>
      <c r="AA403" s="23">
        <v>1305621111.76</v>
      </c>
      <c r="AB403" s="23">
        <v>1178715349.8900001</v>
      </c>
      <c r="AC403" s="23">
        <v>0</v>
      </c>
      <c r="AD403" s="23">
        <v>7245658</v>
      </c>
      <c r="AE403" s="23">
        <v>0</v>
      </c>
      <c r="AF403" s="23">
        <v>82425299.969999999</v>
      </c>
      <c r="AG403" s="23">
        <v>37234803.899999999</v>
      </c>
      <c r="AH403" s="23">
        <v>0</v>
      </c>
      <c r="AI403" s="23">
        <v>1146105633.2</v>
      </c>
      <c r="AJ403" s="23">
        <v>430628717</v>
      </c>
      <c r="AK403" s="23">
        <v>362983980</v>
      </c>
      <c r="AL403" s="23">
        <v>461389676.51999998</v>
      </c>
      <c r="AM403" s="23">
        <v>188435825</v>
      </c>
      <c r="AN403" s="23">
        <v>2835000</v>
      </c>
      <c r="AO403" s="23">
        <v>62816414.68</v>
      </c>
      <c r="AP403" s="23">
        <v>0</v>
      </c>
      <c r="AQ403" s="23">
        <v>336860538.70999998</v>
      </c>
      <c r="AR403" s="23">
        <v>319076615</v>
      </c>
      <c r="AS403" s="23">
        <v>17783923.710000001</v>
      </c>
      <c r="AT403" s="23">
        <v>262141512.71000001</v>
      </c>
      <c r="AU403" s="23">
        <v>197071700.44</v>
      </c>
      <c r="AV403" s="23">
        <v>2253397.59</v>
      </c>
      <c r="AW403" s="23">
        <v>62816414.68</v>
      </c>
      <c r="AX403" s="23">
        <v>0</v>
      </c>
      <c r="AY403" s="23">
        <v>74719026</v>
      </c>
      <c r="AZ403" s="23">
        <v>74719026</v>
      </c>
      <c r="BA403" s="23">
        <v>0</v>
      </c>
      <c r="BB403" s="23">
        <v>0</v>
      </c>
      <c r="BC403" s="23">
        <v>16576477</v>
      </c>
      <c r="BD403" s="23">
        <v>0</v>
      </c>
      <c r="BE403" s="23">
        <v>16576477</v>
      </c>
      <c r="BF403" s="23">
        <v>2247718199.4899998</v>
      </c>
      <c r="BG403" s="23">
        <v>27524606</v>
      </c>
      <c r="BH403" s="23">
        <v>2247718199.4899998</v>
      </c>
      <c r="BI403" s="23">
        <v>27524606</v>
      </c>
    </row>
    <row r="404" spans="1:61" s="25" customFormat="1">
      <c r="A404" s="25">
        <v>396</v>
      </c>
      <c r="B404" s="1">
        <v>1533</v>
      </c>
      <c r="C404" s="25" t="s">
        <v>703</v>
      </c>
      <c r="D404" s="25" t="s">
        <v>704</v>
      </c>
      <c r="E404" s="25" t="s">
        <v>705</v>
      </c>
      <c r="F404" s="25" t="s">
        <v>15</v>
      </c>
      <c r="G404" s="25" t="s">
        <v>10</v>
      </c>
      <c r="H404" s="25" t="s">
        <v>11</v>
      </c>
      <c r="I404" s="25" t="s">
        <v>706</v>
      </c>
      <c r="J404" s="25" t="s">
        <v>518</v>
      </c>
      <c r="K404" s="25" t="s">
        <v>519</v>
      </c>
      <c r="L404" s="25" t="s">
        <v>707</v>
      </c>
      <c r="M404" s="25">
        <v>5605900</v>
      </c>
      <c r="N404" s="25" t="s">
        <v>708</v>
      </c>
      <c r="O404" s="1">
        <v>1</v>
      </c>
      <c r="P404" s="1">
        <v>1811</v>
      </c>
      <c r="Q404" s="1">
        <v>10</v>
      </c>
      <c r="R404" s="23">
        <v>27434571496.939999</v>
      </c>
      <c r="S404" s="23">
        <v>230670325.25999999</v>
      </c>
      <c r="T404" s="23">
        <v>9175547403.4699993</v>
      </c>
      <c r="U404" s="23">
        <v>0</v>
      </c>
      <c r="V404" s="23">
        <v>17513245805</v>
      </c>
      <c r="W404" s="23">
        <v>421579775.20999998</v>
      </c>
      <c r="X404" s="23">
        <v>42427157</v>
      </c>
      <c r="Y404" s="23">
        <v>0</v>
      </c>
      <c r="Z404" s="23">
        <v>51101031</v>
      </c>
      <c r="AA404" s="23">
        <v>16348110488.709999</v>
      </c>
      <c r="AB404" s="23">
        <v>13623665504.780001</v>
      </c>
      <c r="AC404" s="23">
        <v>0</v>
      </c>
      <c r="AD404" s="23">
        <v>86085272.840000004</v>
      </c>
      <c r="AE404" s="23">
        <v>0</v>
      </c>
      <c r="AF404" s="23">
        <v>2185626494.0900002</v>
      </c>
      <c r="AG404" s="23">
        <v>147175282</v>
      </c>
      <c r="AH404" s="23">
        <v>305557935</v>
      </c>
      <c r="AI404" s="23">
        <v>11086461008.23</v>
      </c>
      <c r="AJ404" s="23">
        <v>8258641649.6000004</v>
      </c>
      <c r="AK404" s="23">
        <v>6076731646.6000004</v>
      </c>
      <c r="AL404" s="23">
        <v>2016374854.5699999</v>
      </c>
      <c r="AM404" s="23">
        <v>0</v>
      </c>
      <c r="AN404" s="23">
        <v>0</v>
      </c>
      <c r="AO404" s="23">
        <v>790607820.30999994</v>
      </c>
      <c r="AP404" s="23">
        <v>20836683.75</v>
      </c>
      <c r="AQ404" s="23">
        <v>2996260614.1799998</v>
      </c>
      <c r="AR404" s="23">
        <v>1486025861</v>
      </c>
      <c r="AS404" s="23">
        <v>1510234753.1800001</v>
      </c>
      <c r="AT404" s="23">
        <v>2339628273.1799998</v>
      </c>
      <c r="AU404" s="23">
        <v>1512560594.3699999</v>
      </c>
      <c r="AV404" s="23">
        <v>36459858.5</v>
      </c>
      <c r="AW404" s="23">
        <v>790607820.30999994</v>
      </c>
      <c r="AX404" s="23">
        <v>0</v>
      </c>
      <c r="AY404" s="23">
        <v>656632341</v>
      </c>
      <c r="AZ404" s="23">
        <v>656632341</v>
      </c>
      <c r="BA404" s="23">
        <v>0</v>
      </c>
      <c r="BB404" s="23">
        <v>371236</v>
      </c>
      <c r="BC404" s="23">
        <v>608847579</v>
      </c>
      <c r="BD404" s="23">
        <v>371236</v>
      </c>
      <c r="BE404" s="23">
        <v>608847579</v>
      </c>
      <c r="BF404" s="23">
        <v>24899590075</v>
      </c>
      <c r="BG404" s="23">
        <v>0</v>
      </c>
      <c r="BH404" s="23">
        <v>24899590075</v>
      </c>
      <c r="BI404" s="23">
        <v>0</v>
      </c>
    </row>
    <row r="405" spans="1:61" s="25" customFormat="1">
      <c r="A405" s="25">
        <v>397</v>
      </c>
      <c r="B405" s="1">
        <v>1534</v>
      </c>
      <c r="C405" s="25" t="s">
        <v>3767</v>
      </c>
      <c r="D405" s="25" t="s">
        <v>3768</v>
      </c>
      <c r="E405" s="25" t="s">
        <v>3769</v>
      </c>
      <c r="F405" s="25" t="s">
        <v>15</v>
      </c>
      <c r="G405" s="25" t="s">
        <v>10</v>
      </c>
      <c r="H405" s="25" t="s">
        <v>11</v>
      </c>
      <c r="I405" s="25" t="s">
        <v>2210</v>
      </c>
      <c r="J405" s="25" t="s">
        <v>518</v>
      </c>
      <c r="K405" s="25" t="s">
        <v>519</v>
      </c>
      <c r="L405" s="25" t="s">
        <v>3770</v>
      </c>
      <c r="M405" s="25">
        <v>5409094</v>
      </c>
      <c r="N405" s="25" t="s">
        <v>3771</v>
      </c>
      <c r="O405" s="1">
        <v>3</v>
      </c>
      <c r="P405" s="1">
        <v>0</v>
      </c>
      <c r="Q405" s="1" t="s">
        <v>14</v>
      </c>
      <c r="R405" s="23">
        <v>615883029.64999998</v>
      </c>
      <c r="S405" s="23">
        <v>32349444.649999999</v>
      </c>
      <c r="T405" s="23">
        <v>32485669</v>
      </c>
      <c r="U405" s="23">
        <v>0</v>
      </c>
      <c r="V405" s="23">
        <v>477650914</v>
      </c>
      <c r="W405" s="23">
        <v>67777558</v>
      </c>
      <c r="X405" s="23">
        <v>0</v>
      </c>
      <c r="Y405" s="23">
        <v>0</v>
      </c>
      <c r="Z405" s="23">
        <v>5619444</v>
      </c>
      <c r="AA405" s="23">
        <v>327824317.86000001</v>
      </c>
      <c r="AB405" s="23">
        <v>297009722</v>
      </c>
      <c r="AC405" s="23">
        <v>0</v>
      </c>
      <c r="AD405" s="23">
        <v>17839265.170000002</v>
      </c>
      <c r="AE405" s="23">
        <v>0</v>
      </c>
      <c r="AF405" s="23">
        <v>10706298.689999999</v>
      </c>
      <c r="AG405" s="23">
        <v>2269032</v>
      </c>
      <c r="AH405" s="23">
        <v>0</v>
      </c>
      <c r="AI405" s="23">
        <v>288058711.79000002</v>
      </c>
      <c r="AJ405" s="23">
        <v>248235432</v>
      </c>
      <c r="AK405" s="23">
        <v>233481092</v>
      </c>
      <c r="AL405" s="23">
        <v>27354392.370000001</v>
      </c>
      <c r="AM405" s="23">
        <v>6383758.9800000004</v>
      </c>
      <c r="AN405" s="23">
        <v>0</v>
      </c>
      <c r="AO405" s="23">
        <v>6085128.4400000004</v>
      </c>
      <c r="AP405" s="23">
        <v>0</v>
      </c>
      <c r="AQ405" s="23">
        <v>67776095.560000002</v>
      </c>
      <c r="AR405" s="23">
        <v>58244867</v>
      </c>
      <c r="AS405" s="23">
        <v>9531228.5600000005</v>
      </c>
      <c r="AT405" s="23">
        <v>58352126.560000002</v>
      </c>
      <c r="AU405" s="23">
        <v>49612101.299999997</v>
      </c>
      <c r="AV405" s="23">
        <v>2654896.8199999998</v>
      </c>
      <c r="AW405" s="23">
        <v>6085128.4400000004</v>
      </c>
      <c r="AX405" s="23">
        <v>0</v>
      </c>
      <c r="AY405" s="23">
        <v>9423969</v>
      </c>
      <c r="AZ405" s="23">
        <v>9423969</v>
      </c>
      <c r="BA405" s="23">
        <v>0</v>
      </c>
      <c r="BB405" s="23">
        <v>0</v>
      </c>
      <c r="BC405" s="23">
        <v>0</v>
      </c>
      <c r="BD405" s="23">
        <v>0</v>
      </c>
      <c r="BE405" s="23">
        <v>0</v>
      </c>
      <c r="BF405" s="23">
        <v>509210685</v>
      </c>
      <c r="BG405" s="23">
        <v>0</v>
      </c>
      <c r="BH405" s="23">
        <v>509210685</v>
      </c>
      <c r="BI405" s="23">
        <v>0</v>
      </c>
    </row>
    <row r="406" spans="1:61" s="25" customFormat="1">
      <c r="A406" s="25">
        <v>398</v>
      </c>
      <c r="B406" s="1">
        <v>1536</v>
      </c>
      <c r="C406" s="25" t="s">
        <v>3772</v>
      </c>
      <c r="D406" s="25" t="s">
        <v>3773</v>
      </c>
      <c r="E406" s="25" t="s">
        <v>3774</v>
      </c>
      <c r="F406" s="25" t="s">
        <v>15</v>
      </c>
      <c r="G406" s="25" t="s">
        <v>10</v>
      </c>
      <c r="H406" s="25" t="s">
        <v>11</v>
      </c>
      <c r="I406" s="25" t="s">
        <v>2210</v>
      </c>
      <c r="J406" s="25" t="s">
        <v>518</v>
      </c>
      <c r="K406" s="25" t="s">
        <v>709</v>
      </c>
      <c r="L406" s="25" t="s">
        <v>3775</v>
      </c>
      <c r="M406" s="25">
        <v>4482299</v>
      </c>
      <c r="N406" s="25" t="s">
        <v>3776</v>
      </c>
      <c r="O406" s="1">
        <v>3</v>
      </c>
      <c r="P406" s="1">
        <v>0</v>
      </c>
      <c r="Q406" s="1" t="s">
        <v>14</v>
      </c>
      <c r="R406" s="23">
        <v>696779701.72000003</v>
      </c>
      <c r="S406" s="23">
        <v>18899599.399999999</v>
      </c>
      <c r="T406" s="23">
        <v>167682688.31999999</v>
      </c>
      <c r="U406" s="23">
        <v>0</v>
      </c>
      <c r="V406" s="23">
        <v>416901922</v>
      </c>
      <c r="W406" s="23">
        <v>93295492</v>
      </c>
      <c r="X406" s="23">
        <v>0</v>
      </c>
      <c r="Y406" s="23">
        <v>0</v>
      </c>
      <c r="Z406" s="23">
        <v>0</v>
      </c>
      <c r="AA406" s="23">
        <v>402638864.39999998</v>
      </c>
      <c r="AB406" s="23">
        <v>322495050.31</v>
      </c>
      <c r="AC406" s="23">
        <v>0</v>
      </c>
      <c r="AD406" s="23">
        <v>1995035.29</v>
      </c>
      <c r="AE406" s="23">
        <v>0</v>
      </c>
      <c r="AF406" s="23">
        <v>78148778.799999997</v>
      </c>
      <c r="AG406" s="23">
        <v>0</v>
      </c>
      <c r="AH406" s="23">
        <v>0</v>
      </c>
      <c r="AI406" s="23">
        <v>294140837.31999999</v>
      </c>
      <c r="AJ406" s="23">
        <v>203824084</v>
      </c>
      <c r="AK406" s="23">
        <v>192224084</v>
      </c>
      <c r="AL406" s="23">
        <v>47809371.640000001</v>
      </c>
      <c r="AM406" s="23">
        <v>5172705.76</v>
      </c>
      <c r="AN406" s="23">
        <v>0</v>
      </c>
      <c r="AO406" s="23">
        <v>37334675.920000002</v>
      </c>
      <c r="AP406" s="23">
        <v>0</v>
      </c>
      <c r="AQ406" s="23">
        <v>94963730.819999993</v>
      </c>
      <c r="AR406" s="23">
        <v>48727258</v>
      </c>
      <c r="AS406" s="23">
        <v>46236472.82</v>
      </c>
      <c r="AT406" s="23">
        <v>88422060.819999993</v>
      </c>
      <c r="AU406" s="23">
        <v>48983421.600000001</v>
      </c>
      <c r="AV406" s="23">
        <v>2103963.2999999998</v>
      </c>
      <c r="AW406" s="23">
        <v>37334675.920000002</v>
      </c>
      <c r="AX406" s="23">
        <v>0</v>
      </c>
      <c r="AY406" s="23">
        <v>6541670</v>
      </c>
      <c r="AZ406" s="23">
        <v>6541670</v>
      </c>
      <c r="BA406" s="23">
        <v>0</v>
      </c>
      <c r="BB406" s="23">
        <v>0</v>
      </c>
      <c r="BC406" s="23">
        <v>0</v>
      </c>
      <c r="BD406" s="23">
        <v>0</v>
      </c>
      <c r="BE406" s="23">
        <v>0</v>
      </c>
      <c r="BF406" s="23">
        <v>0</v>
      </c>
      <c r="BG406" s="23">
        <v>0</v>
      </c>
      <c r="BH406" s="23">
        <v>0</v>
      </c>
      <c r="BI406" s="23">
        <v>0</v>
      </c>
    </row>
    <row r="407" spans="1:61" s="25" customFormat="1">
      <c r="A407" s="25">
        <v>399</v>
      </c>
      <c r="B407" s="1">
        <v>1537</v>
      </c>
      <c r="C407" s="25" t="s">
        <v>710</v>
      </c>
      <c r="D407" s="25" t="s">
        <v>711</v>
      </c>
      <c r="E407" s="25" t="s">
        <v>712</v>
      </c>
      <c r="F407" s="25" t="s">
        <v>15</v>
      </c>
      <c r="G407" s="25" t="s">
        <v>10</v>
      </c>
      <c r="H407" s="25" t="s">
        <v>11</v>
      </c>
      <c r="I407" s="25" t="s">
        <v>713</v>
      </c>
      <c r="J407" s="25" t="s">
        <v>518</v>
      </c>
      <c r="K407" s="25" t="s">
        <v>519</v>
      </c>
      <c r="L407" s="25" t="s">
        <v>3777</v>
      </c>
      <c r="M407" s="25">
        <v>3807400</v>
      </c>
      <c r="N407" s="25" t="s">
        <v>714</v>
      </c>
      <c r="O407" s="1">
        <v>1</v>
      </c>
      <c r="P407" s="1">
        <v>14471</v>
      </c>
      <c r="Q407" s="1">
        <v>119</v>
      </c>
      <c r="R407" s="23">
        <v>464677156260.90002</v>
      </c>
      <c r="S407" s="23">
        <v>20088149988.560001</v>
      </c>
      <c r="T407" s="23">
        <v>59397886938.790001</v>
      </c>
      <c r="U407" s="23">
        <v>0</v>
      </c>
      <c r="V407" s="23">
        <v>382737261798.07001</v>
      </c>
      <c r="W407" s="23">
        <v>2015726006.8499999</v>
      </c>
      <c r="X407" s="23">
        <v>438131528.63</v>
      </c>
      <c r="Y407" s="23">
        <v>0</v>
      </c>
      <c r="Z407" s="23">
        <v>0</v>
      </c>
      <c r="AA407" s="23">
        <v>411681955176.90002</v>
      </c>
      <c r="AB407" s="23">
        <v>348250577089.70001</v>
      </c>
      <c r="AC407" s="23">
        <v>37461167146.110001</v>
      </c>
      <c r="AD407" s="23">
        <v>2869386635.8400002</v>
      </c>
      <c r="AE407" s="23">
        <v>0</v>
      </c>
      <c r="AF407" s="23">
        <v>21112144103.720001</v>
      </c>
      <c r="AG407" s="23">
        <v>312418496.52999997</v>
      </c>
      <c r="AH407" s="23">
        <v>1676261705</v>
      </c>
      <c r="AI407" s="23">
        <v>52995201084</v>
      </c>
      <c r="AJ407" s="23">
        <v>30607711657.080002</v>
      </c>
      <c r="AK407" s="23">
        <v>9182313497.0799999</v>
      </c>
      <c r="AL407" s="23">
        <v>9573372235.6599998</v>
      </c>
      <c r="AM407" s="23">
        <v>10479695408.33</v>
      </c>
      <c r="AN407" s="23">
        <v>10000000</v>
      </c>
      <c r="AO407" s="23">
        <v>2285782696.21</v>
      </c>
      <c r="AP407" s="23">
        <v>38639086.719999999</v>
      </c>
      <c r="AQ407" s="23">
        <v>52653755368.699997</v>
      </c>
      <c r="AR407" s="23">
        <v>44671476468.790001</v>
      </c>
      <c r="AS407" s="23">
        <v>7982278899.9099998</v>
      </c>
      <c r="AT407" s="23">
        <v>19882683296.700001</v>
      </c>
      <c r="AU407" s="23">
        <v>13731444863.73</v>
      </c>
      <c r="AV407" s="23">
        <v>3865455736.7600002</v>
      </c>
      <c r="AW407" s="23">
        <v>2285782696.21</v>
      </c>
      <c r="AX407" s="23">
        <v>0</v>
      </c>
      <c r="AY407" s="23">
        <v>32771072072</v>
      </c>
      <c r="AZ407" s="23">
        <v>32771072072</v>
      </c>
      <c r="BA407" s="23">
        <v>0</v>
      </c>
      <c r="BB407" s="23">
        <v>199104275</v>
      </c>
      <c r="BC407" s="23">
        <v>55270124798.32</v>
      </c>
      <c r="BD407" s="23">
        <v>199104275</v>
      </c>
      <c r="BE407" s="23">
        <v>55270124798.32</v>
      </c>
      <c r="BF407" s="23">
        <v>427780150424.08002</v>
      </c>
      <c r="BG407" s="23">
        <v>0</v>
      </c>
      <c r="BH407" s="23">
        <v>427780150424.08002</v>
      </c>
      <c r="BI407" s="23">
        <v>0</v>
      </c>
    </row>
    <row r="408" spans="1:61" s="25" customFormat="1">
      <c r="A408" s="25">
        <v>400</v>
      </c>
      <c r="B408" s="1">
        <v>1540</v>
      </c>
      <c r="C408" s="25" t="s">
        <v>715</v>
      </c>
      <c r="D408" s="25" t="s">
        <v>716</v>
      </c>
      <c r="E408" s="25" t="s">
        <v>717</v>
      </c>
      <c r="F408" s="25" t="s">
        <v>15</v>
      </c>
      <c r="G408" s="25" t="s">
        <v>10</v>
      </c>
      <c r="H408" s="25" t="s">
        <v>11</v>
      </c>
      <c r="I408" s="25" t="s">
        <v>718</v>
      </c>
      <c r="J408" s="25" t="s">
        <v>518</v>
      </c>
      <c r="K408" s="25" t="s">
        <v>519</v>
      </c>
      <c r="L408" s="25" t="s">
        <v>3778</v>
      </c>
      <c r="M408" s="25">
        <v>5011924</v>
      </c>
      <c r="N408" s="25" t="s">
        <v>719</v>
      </c>
      <c r="O408" s="1">
        <v>1</v>
      </c>
      <c r="P408" s="1">
        <v>4064</v>
      </c>
      <c r="Q408" s="1">
        <v>70</v>
      </c>
      <c r="R408" s="23">
        <v>223737523384.98999</v>
      </c>
      <c r="S408" s="23">
        <v>13402272880.91</v>
      </c>
      <c r="T408" s="23">
        <v>11653659235.309999</v>
      </c>
      <c r="U408" s="23">
        <v>0</v>
      </c>
      <c r="V408" s="23">
        <v>196115217101</v>
      </c>
      <c r="W408" s="23">
        <v>2281492256.77</v>
      </c>
      <c r="X408" s="23">
        <v>226474814</v>
      </c>
      <c r="Y408" s="23">
        <v>0</v>
      </c>
      <c r="Z408" s="23">
        <v>58407097</v>
      </c>
      <c r="AA408" s="23">
        <v>165457222856.37</v>
      </c>
      <c r="AB408" s="23">
        <v>156039607744.17999</v>
      </c>
      <c r="AC408" s="23">
        <v>790785.76</v>
      </c>
      <c r="AD408" s="23">
        <v>2218595662.4299998</v>
      </c>
      <c r="AE408" s="23">
        <v>0</v>
      </c>
      <c r="AF408" s="23">
        <v>4907052590</v>
      </c>
      <c r="AG408" s="23">
        <v>1605783468</v>
      </c>
      <c r="AH408" s="23">
        <v>685392606</v>
      </c>
      <c r="AI408" s="23">
        <v>58280300528.620003</v>
      </c>
      <c r="AJ408" s="23">
        <v>45992549207.5</v>
      </c>
      <c r="AK408" s="23">
        <v>19550124216.5</v>
      </c>
      <c r="AL408" s="23">
        <v>9812301838.8500004</v>
      </c>
      <c r="AM408" s="23">
        <v>353614286</v>
      </c>
      <c r="AN408" s="23">
        <v>105800000</v>
      </c>
      <c r="AO408" s="23">
        <v>2001218384.27</v>
      </c>
      <c r="AP408" s="23">
        <v>0</v>
      </c>
      <c r="AQ408" s="23">
        <v>20858677016.84</v>
      </c>
      <c r="AR408" s="23">
        <v>17115584061</v>
      </c>
      <c r="AS408" s="23">
        <v>3743092955.8400002</v>
      </c>
      <c r="AT408" s="23">
        <v>12771323437.52</v>
      </c>
      <c r="AU408" s="23">
        <v>10398996776.48</v>
      </c>
      <c r="AV408" s="23">
        <v>371108276.76999998</v>
      </c>
      <c r="AW408" s="23">
        <v>2001218384.27</v>
      </c>
      <c r="AX408" s="23">
        <v>0</v>
      </c>
      <c r="AY408" s="23">
        <v>8087353579.3199997</v>
      </c>
      <c r="AZ408" s="23">
        <v>8087353579.3199997</v>
      </c>
      <c r="BA408" s="23">
        <v>0</v>
      </c>
      <c r="BB408" s="23">
        <v>1389400770</v>
      </c>
      <c r="BC408" s="23">
        <v>319557239.22000003</v>
      </c>
      <c r="BD408" s="23">
        <v>1389400770</v>
      </c>
      <c r="BE408" s="23">
        <v>319557239.22000003</v>
      </c>
      <c r="BF408" s="23">
        <v>165545597730</v>
      </c>
      <c r="BG408" s="23">
        <v>0</v>
      </c>
      <c r="BH408" s="23">
        <v>165545597730</v>
      </c>
      <c r="BI408" s="23">
        <v>0</v>
      </c>
    </row>
    <row r="409" spans="1:61" s="25" customFormat="1">
      <c r="A409" s="25">
        <v>401</v>
      </c>
      <c r="B409" s="1">
        <v>1541</v>
      </c>
      <c r="C409" s="25" t="s">
        <v>3779</v>
      </c>
      <c r="D409" s="25" t="s">
        <v>3780</v>
      </c>
      <c r="E409" s="25" t="s">
        <v>3781</v>
      </c>
      <c r="F409" s="25" t="s">
        <v>15</v>
      </c>
      <c r="G409" s="25" t="s">
        <v>10</v>
      </c>
      <c r="H409" s="25" t="s">
        <v>11</v>
      </c>
      <c r="I409" s="25" t="s">
        <v>2210</v>
      </c>
      <c r="J409" s="25" t="s">
        <v>518</v>
      </c>
      <c r="K409" s="25" t="s">
        <v>519</v>
      </c>
      <c r="L409" s="25" t="s">
        <v>3782</v>
      </c>
      <c r="M409" s="25">
        <v>3819200</v>
      </c>
      <c r="N409" s="25" t="s">
        <v>3783</v>
      </c>
      <c r="O409" s="1">
        <v>3</v>
      </c>
      <c r="P409" s="1">
        <v>0</v>
      </c>
      <c r="Q409" s="1" t="s">
        <v>14</v>
      </c>
      <c r="R409" s="23">
        <v>3901566654.1700001</v>
      </c>
      <c r="S409" s="23">
        <v>80225464.459999993</v>
      </c>
      <c r="T409" s="23">
        <v>894036732.57000005</v>
      </c>
      <c r="U409" s="23">
        <v>0</v>
      </c>
      <c r="V409" s="23">
        <v>2836487366.9000001</v>
      </c>
      <c r="W409" s="23">
        <v>84024173.239999995</v>
      </c>
      <c r="X409" s="23">
        <v>0</v>
      </c>
      <c r="Y409" s="23">
        <v>0</v>
      </c>
      <c r="Z409" s="23">
        <v>6792917</v>
      </c>
      <c r="AA409" s="23">
        <v>2887731142.0300002</v>
      </c>
      <c r="AB409" s="23">
        <v>1755544672.3599999</v>
      </c>
      <c r="AC409" s="23">
        <v>1101619357</v>
      </c>
      <c r="AD409" s="23">
        <v>17377357.899999999</v>
      </c>
      <c r="AE409" s="23">
        <v>0</v>
      </c>
      <c r="AF409" s="23">
        <v>686132</v>
      </c>
      <c r="AG409" s="23">
        <v>12503622.77</v>
      </c>
      <c r="AH409" s="23">
        <v>0</v>
      </c>
      <c r="AI409" s="23">
        <v>1013835512.14</v>
      </c>
      <c r="AJ409" s="23">
        <v>746121839</v>
      </c>
      <c r="AK409" s="23">
        <v>731121839</v>
      </c>
      <c r="AL409" s="23">
        <v>148611446.18000001</v>
      </c>
      <c r="AM409" s="23">
        <v>61145852</v>
      </c>
      <c r="AN409" s="23">
        <v>0</v>
      </c>
      <c r="AO409" s="23">
        <v>57956374.960000001</v>
      </c>
      <c r="AP409" s="23">
        <v>0</v>
      </c>
      <c r="AQ409" s="23">
        <v>326692711.31999999</v>
      </c>
      <c r="AR409" s="23">
        <v>289995594</v>
      </c>
      <c r="AS409" s="23">
        <v>36697117.32</v>
      </c>
      <c r="AT409" s="23">
        <v>281061023.31999999</v>
      </c>
      <c r="AU409" s="23">
        <v>197512438.25999999</v>
      </c>
      <c r="AV409" s="23">
        <v>25592210.100000001</v>
      </c>
      <c r="AW409" s="23">
        <v>57956374.960000001</v>
      </c>
      <c r="AX409" s="23">
        <v>0</v>
      </c>
      <c r="AY409" s="23">
        <v>45631688</v>
      </c>
      <c r="AZ409" s="23">
        <v>45631688</v>
      </c>
      <c r="BA409" s="23">
        <v>0</v>
      </c>
      <c r="BB409" s="23">
        <v>66120</v>
      </c>
      <c r="BC409" s="23">
        <v>0</v>
      </c>
      <c r="BD409" s="23">
        <v>66120</v>
      </c>
      <c r="BE409" s="23">
        <v>0</v>
      </c>
      <c r="BF409" s="23">
        <v>3431764588.9000001</v>
      </c>
      <c r="BG409" s="23">
        <v>0</v>
      </c>
      <c r="BH409" s="23">
        <v>3431764588.9000001</v>
      </c>
      <c r="BI409" s="23">
        <v>0</v>
      </c>
    </row>
    <row r="410" spans="1:61" s="25" customFormat="1">
      <c r="A410" s="25">
        <v>402</v>
      </c>
      <c r="B410" s="1">
        <v>1545</v>
      </c>
      <c r="C410" s="25" t="s">
        <v>3784</v>
      </c>
      <c r="D410" s="25" t="s">
        <v>3785</v>
      </c>
      <c r="E410" s="25" t="s">
        <v>3786</v>
      </c>
      <c r="F410" s="25" t="s">
        <v>15</v>
      </c>
      <c r="G410" s="25" t="s">
        <v>10</v>
      </c>
      <c r="H410" s="25" t="s">
        <v>11</v>
      </c>
      <c r="I410" s="25" t="s">
        <v>2210</v>
      </c>
      <c r="J410" s="25" t="s">
        <v>518</v>
      </c>
      <c r="K410" s="25" t="s">
        <v>3787</v>
      </c>
      <c r="L410" s="25" t="s">
        <v>3788</v>
      </c>
      <c r="M410" s="25">
        <v>5619968</v>
      </c>
      <c r="N410" s="25" t="s">
        <v>3789</v>
      </c>
      <c r="O410" s="1">
        <v>3</v>
      </c>
      <c r="P410" s="1">
        <v>0</v>
      </c>
      <c r="Q410" s="1" t="s">
        <v>14</v>
      </c>
      <c r="R410" s="23">
        <v>4124838845.73</v>
      </c>
      <c r="S410" s="23">
        <v>184089651.83000001</v>
      </c>
      <c r="T410" s="23">
        <v>551819852.96000004</v>
      </c>
      <c r="U410" s="23">
        <v>0</v>
      </c>
      <c r="V410" s="23">
        <v>2821635092</v>
      </c>
      <c r="W410" s="23">
        <v>478073845.57999998</v>
      </c>
      <c r="X410" s="23">
        <v>49385510.359999999</v>
      </c>
      <c r="Y410" s="23">
        <v>0</v>
      </c>
      <c r="Z410" s="23">
        <v>39834893</v>
      </c>
      <c r="AA410" s="23">
        <v>2987978974.5100002</v>
      </c>
      <c r="AB410" s="23">
        <v>2888776098.5100002</v>
      </c>
      <c r="AC410" s="23">
        <v>0</v>
      </c>
      <c r="AD410" s="23">
        <v>22833335</v>
      </c>
      <c r="AE410" s="23">
        <v>0</v>
      </c>
      <c r="AF410" s="23">
        <v>0</v>
      </c>
      <c r="AG410" s="23">
        <v>76369541</v>
      </c>
      <c r="AH410" s="23">
        <v>0</v>
      </c>
      <c r="AI410" s="23">
        <v>1136859871.22</v>
      </c>
      <c r="AJ410" s="23">
        <v>648078134.24000001</v>
      </c>
      <c r="AK410" s="23">
        <v>638078134.24000001</v>
      </c>
      <c r="AL410" s="23">
        <v>373748613.54000002</v>
      </c>
      <c r="AM410" s="23">
        <v>42452399.049999997</v>
      </c>
      <c r="AN410" s="23">
        <v>52908607.840000004</v>
      </c>
      <c r="AO410" s="23">
        <v>19672116.550000001</v>
      </c>
      <c r="AP410" s="23">
        <v>0</v>
      </c>
      <c r="AQ410" s="23">
        <v>400778091.52999997</v>
      </c>
      <c r="AR410" s="23">
        <v>333026633</v>
      </c>
      <c r="AS410" s="23">
        <v>67751458.530000001</v>
      </c>
      <c r="AT410" s="23">
        <v>272522754.66000003</v>
      </c>
      <c r="AU410" s="23">
        <v>251751219.11000001</v>
      </c>
      <c r="AV410" s="23">
        <v>1099419</v>
      </c>
      <c r="AW410" s="23">
        <v>19672116.550000001</v>
      </c>
      <c r="AX410" s="23">
        <v>0</v>
      </c>
      <c r="AY410" s="23">
        <v>128255336.87</v>
      </c>
      <c r="AZ410" s="23">
        <v>128255336.87</v>
      </c>
      <c r="BA410" s="23">
        <v>0</v>
      </c>
      <c r="BB410" s="23">
        <v>15311</v>
      </c>
      <c r="BC410" s="23">
        <v>19182884.52</v>
      </c>
      <c r="BD410" s="23">
        <v>15311</v>
      </c>
      <c r="BE410" s="23">
        <v>19182884.52</v>
      </c>
      <c r="BF410" s="23">
        <v>2824883371</v>
      </c>
      <c r="BG410" s="23">
        <v>0</v>
      </c>
      <c r="BH410" s="23">
        <v>2824883371</v>
      </c>
      <c r="BI410" s="23">
        <v>0</v>
      </c>
    </row>
    <row r="411" spans="1:61" s="25" customFormat="1">
      <c r="A411" s="25">
        <v>403</v>
      </c>
      <c r="B411" s="1">
        <v>1546</v>
      </c>
      <c r="C411" s="25" t="s">
        <v>3790</v>
      </c>
      <c r="D411" s="25" t="s">
        <v>3791</v>
      </c>
      <c r="E411" s="25" t="s">
        <v>3792</v>
      </c>
      <c r="F411" s="25" t="s">
        <v>15</v>
      </c>
      <c r="G411" s="25" t="s">
        <v>10</v>
      </c>
      <c r="H411" s="25" t="s">
        <v>11</v>
      </c>
      <c r="I411" s="25" t="s">
        <v>2210</v>
      </c>
      <c r="J411" s="25" t="s">
        <v>518</v>
      </c>
      <c r="K411" s="25" t="s">
        <v>519</v>
      </c>
      <c r="L411" s="25" t="s">
        <v>3793</v>
      </c>
      <c r="M411" s="25">
        <v>3265100</v>
      </c>
      <c r="N411" s="25" t="s">
        <v>3794</v>
      </c>
      <c r="O411" s="1">
        <v>3</v>
      </c>
      <c r="P411" s="1">
        <v>0</v>
      </c>
      <c r="Q411" s="1" t="s">
        <v>14</v>
      </c>
      <c r="R411" s="23">
        <v>5446009554.3299999</v>
      </c>
      <c r="S411" s="23">
        <v>369198780.19</v>
      </c>
      <c r="T411" s="23">
        <v>1691050530.0999999</v>
      </c>
      <c r="U411" s="23">
        <v>0</v>
      </c>
      <c r="V411" s="23">
        <v>3319395446.04</v>
      </c>
      <c r="W411" s="23">
        <v>62265407</v>
      </c>
      <c r="X411" s="23">
        <v>3899891</v>
      </c>
      <c r="Y411" s="23">
        <v>0</v>
      </c>
      <c r="Z411" s="23">
        <v>199500</v>
      </c>
      <c r="AA411" s="23">
        <v>3847283577.0799999</v>
      </c>
      <c r="AB411" s="23">
        <v>3672060387.4899998</v>
      </c>
      <c r="AC411" s="23">
        <v>0</v>
      </c>
      <c r="AD411" s="23">
        <v>5612795.7300000004</v>
      </c>
      <c r="AE411" s="23">
        <v>0</v>
      </c>
      <c r="AF411" s="23">
        <v>153755975.86000001</v>
      </c>
      <c r="AG411" s="23">
        <v>15854418</v>
      </c>
      <c r="AH411" s="23">
        <v>0</v>
      </c>
      <c r="AI411" s="23">
        <v>1598725977.25</v>
      </c>
      <c r="AJ411" s="23">
        <v>1240234327.6600001</v>
      </c>
      <c r="AK411" s="23">
        <v>1178871625</v>
      </c>
      <c r="AL411" s="23">
        <v>166980596.13</v>
      </c>
      <c r="AM411" s="23">
        <v>79843303.019999996</v>
      </c>
      <c r="AN411" s="23">
        <v>0</v>
      </c>
      <c r="AO411" s="23">
        <v>111667750.44</v>
      </c>
      <c r="AP411" s="23">
        <v>0</v>
      </c>
      <c r="AQ411" s="23">
        <v>444369555.88</v>
      </c>
      <c r="AR411" s="23">
        <v>235277442</v>
      </c>
      <c r="AS411" s="23">
        <v>209092113.88</v>
      </c>
      <c r="AT411" s="23">
        <v>256235236.16</v>
      </c>
      <c r="AU411" s="23">
        <v>135694168</v>
      </c>
      <c r="AV411" s="23">
        <v>8873317.7200000007</v>
      </c>
      <c r="AW411" s="23">
        <v>111667750.44</v>
      </c>
      <c r="AX411" s="23">
        <v>0</v>
      </c>
      <c r="AY411" s="23">
        <v>188134319.72</v>
      </c>
      <c r="AZ411" s="23">
        <v>188134319.72</v>
      </c>
      <c r="BA411" s="23">
        <v>0</v>
      </c>
      <c r="BB411" s="23">
        <v>0</v>
      </c>
      <c r="BC411" s="23">
        <v>0</v>
      </c>
      <c r="BD411" s="23">
        <v>0</v>
      </c>
      <c r="BE411" s="23">
        <v>0</v>
      </c>
      <c r="BF411" s="23">
        <v>3457480976</v>
      </c>
      <c r="BG411" s="23">
        <v>0</v>
      </c>
      <c r="BH411" s="23">
        <v>3457480976</v>
      </c>
      <c r="BI411" s="23">
        <v>0</v>
      </c>
    </row>
    <row r="412" spans="1:61" s="25" customFormat="1">
      <c r="A412" s="25">
        <v>404</v>
      </c>
      <c r="B412" s="1">
        <v>1547</v>
      </c>
      <c r="C412" s="25" t="s">
        <v>3795</v>
      </c>
      <c r="D412" s="25" t="s">
        <v>3796</v>
      </c>
      <c r="E412" s="25" t="s">
        <v>3797</v>
      </c>
      <c r="F412" s="25" t="s">
        <v>15</v>
      </c>
      <c r="G412" s="25" t="s">
        <v>10</v>
      </c>
      <c r="H412" s="25" t="s">
        <v>11</v>
      </c>
      <c r="I412" s="25" t="s">
        <v>3798</v>
      </c>
      <c r="J412" s="25" t="s">
        <v>518</v>
      </c>
      <c r="K412" s="25" t="s">
        <v>519</v>
      </c>
      <c r="L412" s="25" t="s">
        <v>3799</v>
      </c>
      <c r="M412" s="25">
        <v>4445400</v>
      </c>
      <c r="N412" s="25" t="s">
        <v>3800</v>
      </c>
      <c r="O412" s="1">
        <v>2</v>
      </c>
      <c r="P412" s="1">
        <v>2913</v>
      </c>
      <c r="Q412" s="1">
        <v>9</v>
      </c>
      <c r="R412" s="23">
        <v>17920573094.630001</v>
      </c>
      <c r="S412" s="23">
        <v>1676770644.1600001</v>
      </c>
      <c r="T412" s="23">
        <v>2087838330.1900001</v>
      </c>
      <c r="U412" s="23">
        <v>0</v>
      </c>
      <c r="V412" s="23">
        <v>13493561432</v>
      </c>
      <c r="W412" s="23">
        <v>518334030.27999997</v>
      </c>
      <c r="X412" s="23">
        <v>134900000</v>
      </c>
      <c r="Y412" s="23">
        <v>0</v>
      </c>
      <c r="Z412" s="23">
        <v>9168658</v>
      </c>
      <c r="AA412" s="23">
        <v>10549186505.629999</v>
      </c>
      <c r="AB412" s="23">
        <v>8440663667</v>
      </c>
      <c r="AC412" s="23">
        <v>1247800</v>
      </c>
      <c r="AD412" s="23">
        <v>1158661956.3599999</v>
      </c>
      <c r="AE412" s="23">
        <v>0</v>
      </c>
      <c r="AF412" s="23">
        <v>869469707.26999998</v>
      </c>
      <c r="AG412" s="23">
        <v>79143375</v>
      </c>
      <c r="AH412" s="23">
        <v>0</v>
      </c>
      <c r="AI412" s="23">
        <v>7371386589</v>
      </c>
      <c r="AJ412" s="23">
        <v>5240985777</v>
      </c>
      <c r="AK412" s="23">
        <v>5124985777</v>
      </c>
      <c r="AL412" s="23">
        <v>1450345318.4300001</v>
      </c>
      <c r="AM412" s="23">
        <v>0</v>
      </c>
      <c r="AN412" s="23">
        <v>0</v>
      </c>
      <c r="AO412" s="23">
        <v>680055493.57000005</v>
      </c>
      <c r="AP412" s="23">
        <v>0</v>
      </c>
      <c r="AQ412" s="23">
        <v>1802005834.77</v>
      </c>
      <c r="AR412" s="23">
        <v>1113940632</v>
      </c>
      <c r="AS412" s="23">
        <v>688065202.76999998</v>
      </c>
      <c r="AT412" s="23">
        <v>1726388640.77</v>
      </c>
      <c r="AU412" s="23">
        <v>1016380989.83</v>
      </c>
      <c r="AV412" s="23">
        <v>29952157.370000001</v>
      </c>
      <c r="AW412" s="23">
        <v>680055493.57000005</v>
      </c>
      <c r="AX412" s="23">
        <v>0</v>
      </c>
      <c r="AY412" s="23">
        <v>75617194</v>
      </c>
      <c r="AZ412" s="23">
        <v>75617194</v>
      </c>
      <c r="BA412" s="23">
        <v>0</v>
      </c>
      <c r="BB412" s="23">
        <v>41305647</v>
      </c>
      <c r="BC412" s="23">
        <v>0</v>
      </c>
      <c r="BD412" s="23">
        <v>41305647</v>
      </c>
      <c r="BE412" s="23">
        <v>0</v>
      </c>
      <c r="BF412" s="23">
        <v>13791513028</v>
      </c>
      <c r="BG412" s="23">
        <v>0</v>
      </c>
      <c r="BH412" s="23">
        <v>13791513028</v>
      </c>
      <c r="BI412" s="23">
        <v>0</v>
      </c>
    </row>
    <row r="413" spans="1:61" s="25" customFormat="1">
      <c r="A413" s="25">
        <v>405</v>
      </c>
      <c r="B413" s="1">
        <v>1555</v>
      </c>
      <c r="C413" s="25" t="s">
        <v>3801</v>
      </c>
      <c r="D413" s="25" t="s">
        <v>3802</v>
      </c>
      <c r="F413" s="25" t="s">
        <v>190</v>
      </c>
      <c r="G413" s="25" t="s">
        <v>10</v>
      </c>
      <c r="H413" s="25" t="s">
        <v>11</v>
      </c>
      <c r="I413" s="25" t="s">
        <v>2210</v>
      </c>
      <c r="J413" s="25" t="s">
        <v>518</v>
      </c>
      <c r="K413" s="25" t="s">
        <v>519</v>
      </c>
      <c r="L413" s="25" t="s">
        <v>3803</v>
      </c>
      <c r="M413" s="25">
        <v>4441070</v>
      </c>
      <c r="N413" s="25" t="s">
        <v>3804</v>
      </c>
      <c r="O413" s="1">
        <v>3</v>
      </c>
      <c r="P413" s="1">
        <v>0</v>
      </c>
      <c r="Q413" s="1" t="s">
        <v>14</v>
      </c>
      <c r="R413" s="23">
        <v>4501489900.1599998</v>
      </c>
      <c r="S413" s="23">
        <v>104121570.48</v>
      </c>
      <c r="T413" s="23">
        <v>2414183940.27</v>
      </c>
      <c r="U413" s="23">
        <v>0</v>
      </c>
      <c r="V413" s="23">
        <v>1084713041.8499999</v>
      </c>
      <c r="W413" s="23">
        <v>9653976.8599999994</v>
      </c>
      <c r="X413" s="23">
        <v>888817370.70000005</v>
      </c>
      <c r="Y413" s="23">
        <v>0</v>
      </c>
      <c r="Z413" s="23">
        <v>0</v>
      </c>
      <c r="AA413" s="23">
        <v>1321060693.5</v>
      </c>
      <c r="AB413" s="23">
        <v>153921146.75999999</v>
      </c>
      <c r="AC413" s="23">
        <v>0</v>
      </c>
      <c r="AD413" s="23">
        <v>15466948.279999999</v>
      </c>
      <c r="AE413" s="23">
        <v>0</v>
      </c>
      <c r="AF413" s="23">
        <v>1137602841.46</v>
      </c>
      <c r="AG413" s="23">
        <v>14069757</v>
      </c>
      <c r="AH413" s="23">
        <v>0</v>
      </c>
      <c r="AI413" s="23">
        <v>3180429206.6599998</v>
      </c>
      <c r="AJ413" s="23">
        <v>2540777636.23</v>
      </c>
      <c r="AK413" s="23">
        <v>0</v>
      </c>
      <c r="AL413" s="23">
        <v>226643409.66999999</v>
      </c>
      <c r="AM413" s="23">
        <v>0</v>
      </c>
      <c r="AN413" s="23">
        <v>0</v>
      </c>
      <c r="AO413" s="23">
        <v>127356808.56999999</v>
      </c>
      <c r="AP413" s="23">
        <v>72017692.989999995</v>
      </c>
      <c r="AQ413" s="23">
        <v>450187775.45999998</v>
      </c>
      <c r="AR413" s="23">
        <v>131224316.38</v>
      </c>
      <c r="AS413" s="23">
        <v>318963459.07999998</v>
      </c>
      <c r="AT413" s="23">
        <v>446033781.13</v>
      </c>
      <c r="AU413" s="23">
        <v>298954659.86000001</v>
      </c>
      <c r="AV413" s="23">
        <v>19722312.699999999</v>
      </c>
      <c r="AW413" s="23">
        <v>127356808.56999999</v>
      </c>
      <c r="AX413" s="23">
        <v>0</v>
      </c>
      <c r="AY413" s="23">
        <v>4153994.33</v>
      </c>
      <c r="AZ413" s="23">
        <v>4153994.33</v>
      </c>
      <c r="BA413" s="23">
        <v>0</v>
      </c>
      <c r="BB413" s="23">
        <v>0</v>
      </c>
      <c r="BC413" s="23">
        <v>0</v>
      </c>
      <c r="BD413" s="23">
        <v>0</v>
      </c>
      <c r="BE413" s="23">
        <v>0</v>
      </c>
      <c r="BF413" s="23">
        <v>0</v>
      </c>
      <c r="BG413" s="23">
        <v>0</v>
      </c>
      <c r="BH413" s="23">
        <v>0</v>
      </c>
      <c r="BI413" s="23">
        <v>0</v>
      </c>
    </row>
    <row r="414" spans="1:61" s="25" customFormat="1">
      <c r="A414" s="25">
        <v>406</v>
      </c>
      <c r="B414" s="1">
        <v>1561</v>
      </c>
      <c r="C414" s="25" t="s">
        <v>3805</v>
      </c>
      <c r="D414" s="25" t="s">
        <v>3806</v>
      </c>
      <c r="E414" s="25" t="s">
        <v>3807</v>
      </c>
      <c r="F414" s="25" t="s">
        <v>190</v>
      </c>
      <c r="G414" s="25" t="s">
        <v>45</v>
      </c>
      <c r="H414" s="25" t="s">
        <v>46</v>
      </c>
      <c r="I414" s="25" t="s">
        <v>2210</v>
      </c>
      <c r="J414" s="25" t="s">
        <v>518</v>
      </c>
      <c r="K414" s="25" t="s">
        <v>550</v>
      </c>
      <c r="L414" s="25" t="s">
        <v>3808</v>
      </c>
      <c r="M414" s="25">
        <v>3737008</v>
      </c>
      <c r="N414" s="25" t="s">
        <v>3809</v>
      </c>
      <c r="O414" s="1">
        <v>3</v>
      </c>
      <c r="P414" s="1">
        <v>0</v>
      </c>
      <c r="Q414" s="1" t="s">
        <v>14</v>
      </c>
      <c r="R414" s="23">
        <v>3574263978</v>
      </c>
      <c r="S414" s="23">
        <v>671697050</v>
      </c>
      <c r="T414" s="23">
        <v>160209858</v>
      </c>
      <c r="U414" s="23">
        <v>2955127</v>
      </c>
      <c r="V414" s="23">
        <v>821498790</v>
      </c>
      <c r="W414" s="23">
        <v>13038675</v>
      </c>
      <c r="X414" s="23">
        <v>1904864478</v>
      </c>
      <c r="Y414" s="23">
        <v>0</v>
      </c>
      <c r="Z414" s="23">
        <v>0</v>
      </c>
      <c r="AA414" s="23">
        <v>1349775161</v>
      </c>
      <c r="AB414" s="23">
        <v>1224311629</v>
      </c>
      <c r="AC414" s="23">
        <v>0</v>
      </c>
      <c r="AD414" s="23">
        <v>49332240</v>
      </c>
      <c r="AE414" s="23">
        <v>0</v>
      </c>
      <c r="AF414" s="23">
        <v>0</v>
      </c>
      <c r="AG414" s="23">
        <v>76131292</v>
      </c>
      <c r="AH414" s="23">
        <v>0</v>
      </c>
      <c r="AI414" s="23">
        <v>2224488817</v>
      </c>
      <c r="AJ414" s="23">
        <v>15532698</v>
      </c>
      <c r="AK414" s="23">
        <v>0</v>
      </c>
      <c r="AL414" s="23">
        <v>607393819</v>
      </c>
      <c r="AM414" s="23">
        <v>0</v>
      </c>
      <c r="AN414" s="23">
        <v>1852244</v>
      </c>
      <c r="AO414" s="23">
        <v>-48751262</v>
      </c>
      <c r="AP414" s="23">
        <v>1649164106</v>
      </c>
      <c r="AQ414" s="23">
        <v>1522772445</v>
      </c>
      <c r="AR414" s="23">
        <v>1340840553</v>
      </c>
      <c r="AS414" s="23">
        <v>181931892</v>
      </c>
      <c r="AT414" s="23">
        <v>789537664</v>
      </c>
      <c r="AU414" s="23">
        <v>736944224</v>
      </c>
      <c r="AV414" s="23">
        <v>39552649</v>
      </c>
      <c r="AW414" s="23">
        <v>-48751262</v>
      </c>
      <c r="AX414" s="23">
        <v>61792053</v>
      </c>
      <c r="AY414" s="23">
        <v>704266146</v>
      </c>
      <c r="AZ414" s="23">
        <v>704266146</v>
      </c>
      <c r="BA414" s="23">
        <v>0</v>
      </c>
      <c r="BB414" s="23">
        <v>243375003</v>
      </c>
      <c r="BC414" s="23">
        <v>69857944</v>
      </c>
      <c r="BD414" s="23">
        <v>243375003</v>
      </c>
      <c r="BE414" s="23">
        <v>69857944</v>
      </c>
      <c r="BF414" s="23">
        <v>0</v>
      </c>
      <c r="BG414" s="23">
        <v>0</v>
      </c>
      <c r="BH414" s="23">
        <v>0</v>
      </c>
      <c r="BI414" s="23">
        <v>0</v>
      </c>
    </row>
    <row r="415" spans="1:61" s="25" customFormat="1">
      <c r="A415" s="25">
        <v>407</v>
      </c>
      <c r="B415" s="1">
        <v>1567</v>
      </c>
      <c r="C415" s="25" t="s">
        <v>3810</v>
      </c>
      <c r="D415" s="25" t="s">
        <v>3811</v>
      </c>
      <c r="F415" s="25" t="s">
        <v>190</v>
      </c>
      <c r="G415" s="25" t="s">
        <v>10</v>
      </c>
      <c r="H415" s="25" t="s">
        <v>11</v>
      </c>
      <c r="I415" s="25" t="s">
        <v>2210</v>
      </c>
      <c r="J415" s="25" t="s">
        <v>518</v>
      </c>
      <c r="K415" s="25" t="s">
        <v>519</v>
      </c>
      <c r="L415" s="25" t="s">
        <v>3812</v>
      </c>
      <c r="M415" s="25">
        <v>2961880</v>
      </c>
      <c r="N415" s="25" t="s">
        <v>3813</v>
      </c>
      <c r="O415" s="1">
        <v>3</v>
      </c>
      <c r="P415" s="1">
        <v>0</v>
      </c>
      <c r="Q415" s="1" t="s">
        <v>14</v>
      </c>
      <c r="R415" s="23">
        <v>1009057332.88</v>
      </c>
      <c r="S415" s="23">
        <v>151134175.47999999</v>
      </c>
      <c r="T415" s="23">
        <v>225045874</v>
      </c>
      <c r="U415" s="23">
        <v>0</v>
      </c>
      <c r="V415" s="23">
        <v>516109127</v>
      </c>
      <c r="W415" s="23">
        <v>3102003.4</v>
      </c>
      <c r="X415" s="23">
        <v>113570288</v>
      </c>
      <c r="Y415" s="23">
        <v>0</v>
      </c>
      <c r="Z415" s="23">
        <v>95865</v>
      </c>
      <c r="AA415" s="23">
        <v>751811667.01999998</v>
      </c>
      <c r="AB415" s="23">
        <v>629560145</v>
      </c>
      <c r="AC415" s="23">
        <v>0</v>
      </c>
      <c r="AD415" s="23">
        <v>3968961</v>
      </c>
      <c r="AE415" s="23">
        <v>0</v>
      </c>
      <c r="AF415" s="23">
        <v>104832496.02</v>
      </c>
      <c r="AG415" s="23">
        <v>13450065</v>
      </c>
      <c r="AH415" s="23">
        <v>0</v>
      </c>
      <c r="AI415" s="23">
        <v>257245665.86000001</v>
      </c>
      <c r="AJ415" s="23">
        <v>150781328.41</v>
      </c>
      <c r="AK415" s="23">
        <v>0</v>
      </c>
      <c r="AL415" s="23">
        <v>0</v>
      </c>
      <c r="AM415" s="23">
        <v>7336200</v>
      </c>
      <c r="AN415" s="23">
        <v>21972611</v>
      </c>
      <c r="AO415" s="23">
        <v>-29687937.300000001</v>
      </c>
      <c r="AP415" s="23">
        <v>114460761</v>
      </c>
      <c r="AQ415" s="23">
        <v>133251388.84</v>
      </c>
      <c r="AR415" s="23">
        <v>70692578</v>
      </c>
      <c r="AS415" s="23">
        <v>62558810.840000004</v>
      </c>
      <c r="AT415" s="23">
        <v>123240424.84</v>
      </c>
      <c r="AU415" s="23">
        <v>143898736.69999999</v>
      </c>
      <c r="AV415" s="23">
        <v>9029625.4399999995</v>
      </c>
      <c r="AW415" s="23">
        <v>-29687937.300000001</v>
      </c>
      <c r="AX415" s="23">
        <v>0</v>
      </c>
      <c r="AY415" s="23">
        <v>10010964</v>
      </c>
      <c r="AZ415" s="23">
        <v>10010964</v>
      </c>
      <c r="BA415" s="23">
        <v>0</v>
      </c>
      <c r="BB415" s="23">
        <v>1451657</v>
      </c>
      <c r="BC415" s="23">
        <v>58224388.5</v>
      </c>
      <c r="BD415" s="23">
        <v>1451657</v>
      </c>
      <c r="BE415" s="23">
        <v>58224388.5</v>
      </c>
      <c r="BF415" s="23">
        <v>521723238</v>
      </c>
      <c r="BG415" s="23">
        <v>0</v>
      </c>
      <c r="BH415" s="23">
        <v>521723238</v>
      </c>
      <c r="BI415" s="23">
        <v>0</v>
      </c>
    </row>
    <row r="416" spans="1:61" s="25" customFormat="1">
      <c r="A416" s="25">
        <v>408</v>
      </c>
      <c r="B416" s="1">
        <v>1585</v>
      </c>
      <c r="C416" s="25" t="s">
        <v>3814</v>
      </c>
      <c r="D416" s="25" t="s">
        <v>3815</v>
      </c>
      <c r="E416" s="25" t="s">
        <v>3816</v>
      </c>
      <c r="F416" s="25" t="s">
        <v>15</v>
      </c>
      <c r="G416" s="25" t="s">
        <v>10</v>
      </c>
      <c r="H416" s="25" t="s">
        <v>11</v>
      </c>
      <c r="I416" s="25" t="s">
        <v>2210</v>
      </c>
      <c r="J416" s="25" t="s">
        <v>275</v>
      </c>
      <c r="K416" s="25" t="s">
        <v>276</v>
      </c>
      <c r="L416" s="25" t="s">
        <v>3817</v>
      </c>
      <c r="M416" s="25">
        <v>3225085</v>
      </c>
      <c r="N416" s="25" t="s">
        <v>3818</v>
      </c>
      <c r="O416" s="1">
        <v>3</v>
      </c>
      <c r="P416" s="1">
        <v>0</v>
      </c>
      <c r="Q416" s="1" t="s">
        <v>14</v>
      </c>
      <c r="R416" s="23">
        <v>1502299181.77</v>
      </c>
      <c r="S416" s="23">
        <v>219492060</v>
      </c>
      <c r="T416" s="23">
        <v>137566358.77000001</v>
      </c>
      <c r="U416" s="23">
        <v>0</v>
      </c>
      <c r="V416" s="23">
        <v>1066247724</v>
      </c>
      <c r="W416" s="23">
        <v>78993039</v>
      </c>
      <c r="X416" s="23">
        <v>0</v>
      </c>
      <c r="Y416" s="23">
        <v>0</v>
      </c>
      <c r="Z416" s="23">
        <v>0</v>
      </c>
      <c r="AA416" s="23">
        <v>1245976478.4200001</v>
      </c>
      <c r="AB416" s="23">
        <v>1203695959</v>
      </c>
      <c r="AC416" s="23">
        <v>0</v>
      </c>
      <c r="AD416" s="23">
        <v>6437519</v>
      </c>
      <c r="AE416" s="23">
        <v>0</v>
      </c>
      <c r="AF416" s="23">
        <v>35456250.420000002</v>
      </c>
      <c r="AG416" s="23">
        <v>386750</v>
      </c>
      <c r="AH416" s="23">
        <v>0</v>
      </c>
      <c r="AI416" s="23">
        <v>256322703.34999999</v>
      </c>
      <c r="AJ416" s="23">
        <v>137414773</v>
      </c>
      <c r="AK416" s="23">
        <v>127414773</v>
      </c>
      <c r="AL416" s="23">
        <v>54525987.579999998</v>
      </c>
      <c r="AM416" s="23">
        <v>0</v>
      </c>
      <c r="AN416" s="23">
        <v>0</v>
      </c>
      <c r="AO416" s="23">
        <v>64381942.770000003</v>
      </c>
      <c r="AP416" s="23">
        <v>0</v>
      </c>
      <c r="AQ416" s="23">
        <v>146132740.77000001</v>
      </c>
      <c r="AR416" s="23">
        <v>128891675</v>
      </c>
      <c r="AS416" s="23">
        <v>17241065.77</v>
      </c>
      <c r="AT416" s="23">
        <v>146132740.77000001</v>
      </c>
      <c r="AU416" s="23">
        <v>64150017</v>
      </c>
      <c r="AV416" s="23">
        <v>17600781</v>
      </c>
      <c r="AW416" s="23">
        <v>64381942.770000003</v>
      </c>
      <c r="AX416" s="23">
        <v>0</v>
      </c>
      <c r="AY416" s="23">
        <v>0</v>
      </c>
      <c r="AZ416" s="23">
        <v>0</v>
      </c>
      <c r="BA416" s="23">
        <v>0</v>
      </c>
      <c r="BB416" s="23">
        <v>23655</v>
      </c>
      <c r="BC416" s="23">
        <v>0</v>
      </c>
      <c r="BD416" s="23">
        <v>23655</v>
      </c>
      <c r="BE416" s="23">
        <v>0</v>
      </c>
      <c r="BF416" s="23">
        <v>1205672669</v>
      </c>
      <c r="BG416" s="23">
        <v>0</v>
      </c>
      <c r="BH416" s="23">
        <v>1205672669</v>
      </c>
      <c r="BI416" s="23">
        <v>0</v>
      </c>
    </row>
    <row r="417" spans="1:61" s="25" customFormat="1">
      <c r="A417" s="25">
        <v>409</v>
      </c>
      <c r="B417" s="1">
        <v>1588</v>
      </c>
      <c r="C417" s="25" t="s">
        <v>3819</v>
      </c>
      <c r="D417" s="25" t="s">
        <v>3820</v>
      </c>
      <c r="E417" s="25" t="s">
        <v>3821</v>
      </c>
      <c r="F417" s="25" t="s">
        <v>9</v>
      </c>
      <c r="G417" s="25" t="s">
        <v>3822</v>
      </c>
      <c r="H417" s="25" t="s">
        <v>3823</v>
      </c>
      <c r="I417" s="25" t="s">
        <v>2210</v>
      </c>
      <c r="J417" s="25" t="s">
        <v>686</v>
      </c>
      <c r="K417" s="25" t="s">
        <v>687</v>
      </c>
      <c r="L417" s="25" t="s">
        <v>3824</v>
      </c>
      <c r="M417" s="25">
        <v>6610671</v>
      </c>
      <c r="N417" s="25" t="s">
        <v>3825</v>
      </c>
      <c r="O417" s="1">
        <v>2</v>
      </c>
      <c r="P417" s="1">
        <v>0</v>
      </c>
      <c r="Q417" s="1" t="s">
        <v>14</v>
      </c>
      <c r="R417" s="23">
        <v>6107665158.3900003</v>
      </c>
      <c r="S417" s="23">
        <v>790752635.87</v>
      </c>
      <c r="T417" s="23">
        <v>0</v>
      </c>
      <c r="U417" s="23">
        <v>0</v>
      </c>
      <c r="V417" s="23">
        <v>3108186769</v>
      </c>
      <c r="W417" s="23">
        <v>1903264406.3099999</v>
      </c>
      <c r="X417" s="23">
        <v>224349339.96000001</v>
      </c>
      <c r="Y417" s="23">
        <v>0</v>
      </c>
      <c r="Z417" s="23">
        <v>81112007.25</v>
      </c>
      <c r="AA417" s="23">
        <v>2269453954.5599999</v>
      </c>
      <c r="AB417" s="23">
        <v>0</v>
      </c>
      <c r="AC417" s="23">
        <v>0</v>
      </c>
      <c r="AD417" s="23">
        <v>283254211.35000002</v>
      </c>
      <c r="AE417" s="23">
        <v>0</v>
      </c>
      <c r="AF417" s="23">
        <v>1961837528.54</v>
      </c>
      <c r="AG417" s="23">
        <v>1464055</v>
      </c>
      <c r="AH417" s="23">
        <v>22898159.670000002</v>
      </c>
      <c r="AI417" s="23">
        <v>3838211203.6999998</v>
      </c>
      <c r="AJ417" s="23">
        <v>2759476742.1199999</v>
      </c>
      <c r="AK417" s="23">
        <v>2179476742.1199999</v>
      </c>
      <c r="AL417" s="23">
        <v>1034109716.66</v>
      </c>
      <c r="AM417" s="23">
        <v>48115564.640000001</v>
      </c>
      <c r="AN417" s="23">
        <v>0</v>
      </c>
      <c r="AO417" s="23">
        <v>-3490819.72</v>
      </c>
      <c r="AP417" s="23">
        <v>0</v>
      </c>
      <c r="AQ417" s="23">
        <v>333776909.01999998</v>
      </c>
      <c r="AR417" s="23">
        <v>329350672.69999999</v>
      </c>
      <c r="AS417" s="23">
        <v>4426236.32</v>
      </c>
      <c r="AT417" s="23">
        <v>333776909.01999998</v>
      </c>
      <c r="AU417" s="23">
        <v>287988283.74000001</v>
      </c>
      <c r="AV417" s="23">
        <v>49279445</v>
      </c>
      <c r="AW417" s="23">
        <v>-3490819.72</v>
      </c>
      <c r="AX417" s="23">
        <v>0</v>
      </c>
      <c r="AY417" s="23">
        <v>0</v>
      </c>
      <c r="AZ417" s="23">
        <v>0</v>
      </c>
      <c r="BA417" s="23">
        <v>0</v>
      </c>
      <c r="BB417" s="23">
        <v>0</v>
      </c>
      <c r="BC417" s="23">
        <v>0</v>
      </c>
      <c r="BD417" s="23">
        <v>0</v>
      </c>
      <c r="BE417" s="23">
        <v>0</v>
      </c>
      <c r="BF417" s="23">
        <v>0</v>
      </c>
      <c r="BG417" s="23">
        <v>0</v>
      </c>
      <c r="BH417" s="23">
        <v>0</v>
      </c>
      <c r="BI417" s="23">
        <v>0</v>
      </c>
    </row>
    <row r="418" spans="1:61" s="25" customFormat="1">
      <c r="A418" s="25">
        <v>410</v>
      </c>
      <c r="B418" s="1">
        <v>1589</v>
      </c>
      <c r="C418" s="25" t="s">
        <v>3826</v>
      </c>
      <c r="D418" s="25" t="s">
        <v>3827</v>
      </c>
      <c r="E418" s="25" t="s">
        <v>3828</v>
      </c>
      <c r="F418" s="25" t="s">
        <v>3575</v>
      </c>
      <c r="G418" s="25" t="s">
        <v>45</v>
      </c>
      <c r="H418" s="25" t="s">
        <v>46</v>
      </c>
      <c r="I418" s="25" t="s">
        <v>3829</v>
      </c>
      <c r="J418" s="25" t="s">
        <v>686</v>
      </c>
      <c r="K418" s="25" t="s">
        <v>687</v>
      </c>
      <c r="L418" s="25" t="s">
        <v>3830</v>
      </c>
      <c r="M418" s="25">
        <v>6531542</v>
      </c>
      <c r="N418" s="25" t="s">
        <v>3831</v>
      </c>
      <c r="O418" s="1">
        <v>2</v>
      </c>
      <c r="P418" s="1">
        <v>6</v>
      </c>
      <c r="Q418" s="1">
        <v>101</v>
      </c>
      <c r="R418" s="23">
        <v>23187091162.529999</v>
      </c>
      <c r="S418" s="23">
        <v>131435561.67</v>
      </c>
      <c r="T418" s="23">
        <v>812315673.10000002</v>
      </c>
      <c r="U418" s="23">
        <v>1458507908.3900001</v>
      </c>
      <c r="V418" s="23">
        <v>0</v>
      </c>
      <c r="W418" s="23">
        <v>1143375923.99</v>
      </c>
      <c r="X418" s="23">
        <v>19610533983.380001</v>
      </c>
      <c r="Y418" s="23">
        <v>0</v>
      </c>
      <c r="Z418" s="23">
        <v>30922112</v>
      </c>
      <c r="AA418" s="23">
        <v>13248027221.860001</v>
      </c>
      <c r="AB418" s="23">
        <v>0</v>
      </c>
      <c r="AC418" s="23">
        <v>10297471795</v>
      </c>
      <c r="AD418" s="23">
        <v>2176716228.1999998</v>
      </c>
      <c r="AE418" s="23">
        <v>0</v>
      </c>
      <c r="AF418" s="23">
        <v>1717079.18</v>
      </c>
      <c r="AG418" s="23">
        <v>168688542.47999999</v>
      </c>
      <c r="AH418" s="23">
        <v>603433577</v>
      </c>
      <c r="AI418" s="23">
        <v>9939063940.6700001</v>
      </c>
      <c r="AJ418" s="23">
        <v>783334898.85000002</v>
      </c>
      <c r="AK418" s="23">
        <v>183334898.84999999</v>
      </c>
      <c r="AL418" s="23">
        <v>606991655.29999995</v>
      </c>
      <c r="AM418" s="23">
        <v>3903460771.6599998</v>
      </c>
      <c r="AN418" s="23">
        <v>0</v>
      </c>
      <c r="AO418" s="23">
        <v>355268834.32999998</v>
      </c>
      <c r="AP418" s="23">
        <v>4290007780.5300002</v>
      </c>
      <c r="AQ418" s="23">
        <v>12484711797.98</v>
      </c>
      <c r="AR418" s="23">
        <v>12348404209.629999</v>
      </c>
      <c r="AS418" s="23">
        <v>136307588.34999999</v>
      </c>
      <c r="AT418" s="23">
        <v>7705216472.8400002</v>
      </c>
      <c r="AU418" s="23">
        <v>5177202682.9099998</v>
      </c>
      <c r="AV418" s="23">
        <v>1661524517.5999999</v>
      </c>
      <c r="AW418" s="23">
        <v>355268834.32999998</v>
      </c>
      <c r="AX418" s="23">
        <v>511220438</v>
      </c>
      <c r="AY418" s="23">
        <v>4779495325.1400003</v>
      </c>
      <c r="AZ418" s="23">
        <v>4779495325.1400003</v>
      </c>
      <c r="BA418" s="23">
        <v>0</v>
      </c>
      <c r="BB418" s="23">
        <v>0</v>
      </c>
      <c r="BC418" s="23">
        <v>998235201</v>
      </c>
      <c r="BD418" s="23">
        <v>0</v>
      </c>
      <c r="BE418" s="23">
        <v>998235201</v>
      </c>
      <c r="BF418" s="23">
        <v>0</v>
      </c>
      <c r="BG418" s="23">
        <v>0</v>
      </c>
      <c r="BH418" s="23">
        <v>0</v>
      </c>
      <c r="BI418" s="23">
        <v>0</v>
      </c>
    </row>
    <row r="419" spans="1:61" s="25" customFormat="1">
      <c r="A419" s="25">
        <v>411</v>
      </c>
      <c r="B419" s="1">
        <v>1601</v>
      </c>
      <c r="C419" s="25" t="s">
        <v>3832</v>
      </c>
      <c r="D419" s="25" t="s">
        <v>3833</v>
      </c>
      <c r="E419" s="25" t="s">
        <v>2262</v>
      </c>
      <c r="F419" s="25" t="s">
        <v>92</v>
      </c>
      <c r="G419" s="25" t="s">
        <v>225</v>
      </c>
      <c r="H419" s="25" t="s">
        <v>226</v>
      </c>
      <c r="I419" s="25" t="s">
        <v>3834</v>
      </c>
      <c r="J419" s="25" t="s">
        <v>518</v>
      </c>
      <c r="K419" s="25" t="s">
        <v>519</v>
      </c>
      <c r="L419" s="25" t="s">
        <v>3835</v>
      </c>
      <c r="M419" s="25">
        <v>3222575</v>
      </c>
      <c r="N419" s="25" t="s">
        <v>3836</v>
      </c>
      <c r="O419" s="1">
        <v>3</v>
      </c>
      <c r="P419" s="1">
        <v>548</v>
      </c>
      <c r="Q419" s="1">
        <v>159</v>
      </c>
      <c r="R419" s="23">
        <v>4121715881.96</v>
      </c>
      <c r="S419" s="23">
        <v>2551491539.1399999</v>
      </c>
      <c r="T419" s="23">
        <v>1160000</v>
      </c>
      <c r="U419" s="23">
        <v>0</v>
      </c>
      <c r="V419" s="23">
        <v>0</v>
      </c>
      <c r="W419" s="23">
        <v>1309908168.8199999</v>
      </c>
      <c r="X419" s="23">
        <v>246658479</v>
      </c>
      <c r="Y419" s="23">
        <v>0</v>
      </c>
      <c r="Z419" s="23">
        <v>12497695</v>
      </c>
      <c r="AA419" s="23">
        <v>1174128142.2</v>
      </c>
      <c r="AB419" s="23">
        <v>0</v>
      </c>
      <c r="AC419" s="23">
        <v>140504.44</v>
      </c>
      <c r="AD419" s="23">
        <v>372695919.85000002</v>
      </c>
      <c r="AE419" s="23">
        <v>0</v>
      </c>
      <c r="AF419" s="23">
        <v>145289281.91</v>
      </c>
      <c r="AG419" s="23">
        <v>450362996</v>
      </c>
      <c r="AH419" s="23">
        <v>205639440</v>
      </c>
      <c r="AI419" s="23">
        <v>2947587739.7600002</v>
      </c>
      <c r="AJ419" s="23">
        <v>388942154.25</v>
      </c>
      <c r="AK419" s="23">
        <v>342542154.25</v>
      </c>
      <c r="AL419" s="23">
        <v>284421117.97000003</v>
      </c>
      <c r="AM419" s="23">
        <v>558441773.55999994</v>
      </c>
      <c r="AN419" s="23">
        <v>0</v>
      </c>
      <c r="AO419" s="23">
        <v>1477190808.47</v>
      </c>
      <c r="AP419" s="23">
        <v>238591885.50999999</v>
      </c>
      <c r="AQ419" s="23">
        <v>12129680574.309999</v>
      </c>
      <c r="AR419" s="23">
        <v>11865928419</v>
      </c>
      <c r="AS419" s="23">
        <v>263752155.31</v>
      </c>
      <c r="AT419" s="23">
        <v>12129680574.309999</v>
      </c>
      <c r="AU419" s="23">
        <v>10583320290.75</v>
      </c>
      <c r="AV419" s="23">
        <v>69169475.090000004</v>
      </c>
      <c r="AW419" s="23">
        <v>1477190808.47</v>
      </c>
      <c r="AX419" s="23">
        <v>0</v>
      </c>
      <c r="AY419" s="23">
        <v>0</v>
      </c>
      <c r="AZ419" s="23">
        <v>0</v>
      </c>
      <c r="BA419" s="23">
        <v>0</v>
      </c>
      <c r="BB419" s="23">
        <v>0</v>
      </c>
      <c r="BC419" s="23">
        <v>71960163</v>
      </c>
      <c r="BD419" s="23">
        <v>0</v>
      </c>
      <c r="BE419" s="23">
        <v>71960163</v>
      </c>
      <c r="BF419" s="23">
        <v>0</v>
      </c>
      <c r="BG419" s="23">
        <v>0</v>
      </c>
      <c r="BH419" s="23">
        <v>0</v>
      </c>
      <c r="BI419" s="23">
        <v>0</v>
      </c>
    </row>
    <row r="420" spans="1:61" s="25" customFormat="1">
      <c r="A420" s="25">
        <v>412</v>
      </c>
      <c r="B420" s="1">
        <v>1603</v>
      </c>
      <c r="C420" s="25" t="s">
        <v>723</v>
      </c>
      <c r="D420" s="25" t="s">
        <v>724</v>
      </c>
      <c r="E420" s="25" t="s">
        <v>725</v>
      </c>
      <c r="F420" s="25" t="s">
        <v>9</v>
      </c>
      <c r="G420" s="25" t="s">
        <v>619</v>
      </c>
      <c r="H420" s="25" t="s">
        <v>620</v>
      </c>
      <c r="I420" s="25" t="s">
        <v>726</v>
      </c>
      <c r="J420" s="25" t="s">
        <v>518</v>
      </c>
      <c r="K420" s="25" t="s">
        <v>727</v>
      </c>
      <c r="L420" s="25" t="s">
        <v>3837</v>
      </c>
      <c r="M420" s="25">
        <v>8442029</v>
      </c>
      <c r="N420" s="25" t="s">
        <v>728</v>
      </c>
      <c r="O420" s="1">
        <v>1</v>
      </c>
      <c r="P420" s="1">
        <v>3065</v>
      </c>
      <c r="Q420" s="1">
        <v>151</v>
      </c>
      <c r="R420" s="23">
        <v>42210573588.730003</v>
      </c>
      <c r="S420" s="23">
        <v>3346337479.1100001</v>
      </c>
      <c r="T420" s="23">
        <v>2816084704</v>
      </c>
      <c r="U420" s="23">
        <v>9101189696.6299992</v>
      </c>
      <c r="V420" s="23">
        <v>5806312755</v>
      </c>
      <c r="W420" s="23">
        <v>2237152530.0100002</v>
      </c>
      <c r="X420" s="23">
        <v>18903496423.98</v>
      </c>
      <c r="Y420" s="23">
        <v>0</v>
      </c>
      <c r="Z420" s="23">
        <v>0</v>
      </c>
      <c r="AA420" s="23">
        <v>17896270220.32</v>
      </c>
      <c r="AB420" s="23">
        <v>0</v>
      </c>
      <c r="AC420" s="23">
        <v>5273852397</v>
      </c>
      <c r="AD420" s="23">
        <v>8439613547.7399998</v>
      </c>
      <c r="AE420" s="23">
        <v>0</v>
      </c>
      <c r="AF420" s="23">
        <v>2597405560.1999998</v>
      </c>
      <c r="AG420" s="23">
        <v>997002953.75999999</v>
      </c>
      <c r="AH420" s="23">
        <v>588395761.62</v>
      </c>
      <c r="AI420" s="23">
        <v>24314303368.84</v>
      </c>
      <c r="AJ420" s="23">
        <v>7616491545.3699999</v>
      </c>
      <c r="AK420" s="23">
        <v>5180491545.3699999</v>
      </c>
      <c r="AL420" s="23">
        <v>3316270125</v>
      </c>
      <c r="AM420" s="23">
        <v>6488081122</v>
      </c>
      <c r="AN420" s="23">
        <v>148772111</v>
      </c>
      <c r="AO420" s="23">
        <v>-1950950446.53</v>
      </c>
      <c r="AP420" s="23">
        <v>0</v>
      </c>
      <c r="AQ420" s="23">
        <v>104076411903.67999</v>
      </c>
      <c r="AR420" s="23">
        <v>103973194512.53</v>
      </c>
      <c r="AS420" s="23">
        <v>103217391.15000001</v>
      </c>
      <c r="AT420" s="23">
        <v>6549145261.9899998</v>
      </c>
      <c r="AU420" s="23">
        <v>1938794481.53</v>
      </c>
      <c r="AV420" s="23">
        <v>346110877.95999998</v>
      </c>
      <c r="AW420" s="23">
        <v>-1950950446.53</v>
      </c>
      <c r="AX420" s="23">
        <v>6215190349.0299997</v>
      </c>
      <c r="AY420" s="23">
        <v>97527266641.679993</v>
      </c>
      <c r="AZ420" s="23">
        <v>97527266641.679993</v>
      </c>
      <c r="BA420" s="23">
        <v>0</v>
      </c>
      <c r="BB420" s="23">
        <v>3162406930</v>
      </c>
      <c r="BC420" s="23">
        <v>34341940</v>
      </c>
      <c r="BD420" s="23">
        <v>3162406930</v>
      </c>
      <c r="BE420" s="23">
        <v>34341940</v>
      </c>
      <c r="BF420" s="23">
        <v>8279457080.5</v>
      </c>
      <c r="BG420" s="23">
        <v>0</v>
      </c>
      <c r="BH420" s="23">
        <v>8279457080.5</v>
      </c>
      <c r="BI420" s="23">
        <v>0</v>
      </c>
    </row>
    <row r="421" spans="1:61" s="25" customFormat="1">
      <c r="A421" s="25">
        <v>413</v>
      </c>
      <c r="B421" s="1">
        <v>1608</v>
      </c>
      <c r="C421" s="25" t="s">
        <v>3838</v>
      </c>
      <c r="D421" s="25" t="s">
        <v>3839</v>
      </c>
      <c r="E421" s="25" t="s">
        <v>3840</v>
      </c>
      <c r="F421" s="25" t="s">
        <v>15</v>
      </c>
      <c r="G421" s="25" t="s">
        <v>10</v>
      </c>
      <c r="H421" s="25" t="s">
        <v>11</v>
      </c>
      <c r="I421" s="25" t="s">
        <v>2210</v>
      </c>
      <c r="J421" s="25" t="s">
        <v>518</v>
      </c>
      <c r="K421" s="25" t="s">
        <v>519</v>
      </c>
      <c r="L421" s="25" t="s">
        <v>3841</v>
      </c>
      <c r="M421" s="25">
        <v>6040872</v>
      </c>
      <c r="N421" s="25" t="s">
        <v>3842</v>
      </c>
      <c r="O421" s="1">
        <v>3</v>
      </c>
      <c r="P421" s="1">
        <v>0</v>
      </c>
      <c r="Q421" s="1" t="s">
        <v>14</v>
      </c>
      <c r="R421" s="23">
        <v>463269888.93000001</v>
      </c>
      <c r="S421" s="23">
        <v>19302281.120000001</v>
      </c>
      <c r="T421" s="23">
        <v>13103616.810000001</v>
      </c>
      <c r="U421" s="23">
        <v>0</v>
      </c>
      <c r="V421" s="23">
        <v>419511174</v>
      </c>
      <c r="W421" s="23">
        <v>282179</v>
      </c>
      <c r="X421" s="23">
        <v>0</v>
      </c>
      <c r="Y421" s="23">
        <v>0</v>
      </c>
      <c r="Z421" s="23">
        <v>11070638</v>
      </c>
      <c r="AA421" s="23">
        <v>308327819.89999998</v>
      </c>
      <c r="AB421" s="23">
        <v>292397622</v>
      </c>
      <c r="AC421" s="23">
        <v>0</v>
      </c>
      <c r="AD421" s="23">
        <v>1160347</v>
      </c>
      <c r="AE421" s="23">
        <v>0</v>
      </c>
      <c r="AF421" s="23">
        <v>14769850.9</v>
      </c>
      <c r="AG421" s="23">
        <v>0</v>
      </c>
      <c r="AH421" s="23">
        <v>0</v>
      </c>
      <c r="AI421" s="23">
        <v>154942069.03</v>
      </c>
      <c r="AJ421" s="23">
        <v>77818373</v>
      </c>
      <c r="AK421" s="23">
        <v>74818373</v>
      </c>
      <c r="AL421" s="23">
        <v>50438052.780000001</v>
      </c>
      <c r="AM421" s="23">
        <v>16573576.59</v>
      </c>
      <c r="AN421" s="23">
        <v>1000000</v>
      </c>
      <c r="AO421" s="23">
        <v>9112066.6600000001</v>
      </c>
      <c r="AP421" s="23">
        <v>0</v>
      </c>
      <c r="AQ421" s="23">
        <v>68542517.980000004</v>
      </c>
      <c r="AR421" s="23">
        <v>52332705</v>
      </c>
      <c r="AS421" s="23">
        <v>16209812.98</v>
      </c>
      <c r="AT421" s="23">
        <v>58832828.979999997</v>
      </c>
      <c r="AU421" s="23">
        <v>39148523.780000001</v>
      </c>
      <c r="AV421" s="23">
        <v>10572238.539999999</v>
      </c>
      <c r="AW421" s="23">
        <v>9112066.6600000001</v>
      </c>
      <c r="AX421" s="23">
        <v>0</v>
      </c>
      <c r="AY421" s="23">
        <v>9709689</v>
      </c>
      <c r="AZ421" s="23">
        <v>9709689</v>
      </c>
      <c r="BA421" s="23">
        <v>0</v>
      </c>
      <c r="BB421" s="23">
        <v>0</v>
      </c>
      <c r="BC421" s="23">
        <v>0</v>
      </c>
      <c r="BD421" s="23">
        <v>0</v>
      </c>
      <c r="BE421" s="23">
        <v>0</v>
      </c>
      <c r="BF421" s="23">
        <v>423192544</v>
      </c>
      <c r="BG421" s="23">
        <v>0</v>
      </c>
      <c r="BH421" s="23">
        <v>423192544</v>
      </c>
      <c r="BI421" s="23">
        <v>0</v>
      </c>
    </row>
    <row r="422" spans="1:61" s="25" customFormat="1">
      <c r="A422" s="25">
        <v>414</v>
      </c>
      <c r="B422" s="1">
        <v>1611</v>
      </c>
      <c r="C422" s="25" t="s">
        <v>3843</v>
      </c>
      <c r="D422" s="25" t="s">
        <v>3844</v>
      </c>
      <c r="E422" s="25" t="s">
        <v>3845</v>
      </c>
      <c r="F422" s="25" t="s">
        <v>15</v>
      </c>
      <c r="G422" s="25" t="s">
        <v>10</v>
      </c>
      <c r="H422" s="25" t="s">
        <v>11</v>
      </c>
      <c r="I422" s="25" t="s">
        <v>2210</v>
      </c>
      <c r="J422" s="25" t="s">
        <v>518</v>
      </c>
      <c r="K422" s="25" t="s">
        <v>519</v>
      </c>
      <c r="L422" s="25" t="s">
        <v>3846</v>
      </c>
      <c r="M422" s="25">
        <v>5404700</v>
      </c>
      <c r="N422" s="25" t="s">
        <v>3847</v>
      </c>
      <c r="O422" s="1">
        <v>3</v>
      </c>
      <c r="P422" s="1">
        <v>0</v>
      </c>
      <c r="Q422" s="1" t="s">
        <v>14</v>
      </c>
      <c r="R422" s="23">
        <v>381033900.83999997</v>
      </c>
      <c r="S422" s="23">
        <v>14581208.25</v>
      </c>
      <c r="T422" s="23">
        <v>148400917.59</v>
      </c>
      <c r="U422" s="23">
        <v>0</v>
      </c>
      <c r="V422" s="23">
        <v>206681013</v>
      </c>
      <c r="W422" s="23">
        <v>11370762</v>
      </c>
      <c r="X422" s="23">
        <v>0</v>
      </c>
      <c r="Y422" s="23">
        <v>0</v>
      </c>
      <c r="Z422" s="23">
        <v>0</v>
      </c>
      <c r="AA422" s="23">
        <v>221425651.97999999</v>
      </c>
      <c r="AB422" s="23">
        <v>213910342</v>
      </c>
      <c r="AC422" s="23">
        <v>0</v>
      </c>
      <c r="AD422" s="23">
        <v>1624256</v>
      </c>
      <c r="AE422" s="23">
        <v>0</v>
      </c>
      <c r="AF422" s="23">
        <v>5891053.9800000004</v>
      </c>
      <c r="AG422" s="23">
        <v>0</v>
      </c>
      <c r="AH422" s="23">
        <v>0</v>
      </c>
      <c r="AI422" s="23">
        <v>159608248.86000001</v>
      </c>
      <c r="AJ422" s="23">
        <v>39791803</v>
      </c>
      <c r="AK422" s="23">
        <v>34791803</v>
      </c>
      <c r="AL422" s="23">
        <v>14566944.359999999</v>
      </c>
      <c r="AM422" s="23">
        <v>1675305.85</v>
      </c>
      <c r="AN422" s="23">
        <v>102308675</v>
      </c>
      <c r="AO422" s="23">
        <v>1265520.6499999999</v>
      </c>
      <c r="AP422" s="23">
        <v>0</v>
      </c>
      <c r="AQ422" s="23">
        <v>25608680.390000001</v>
      </c>
      <c r="AR422" s="23">
        <v>15904251</v>
      </c>
      <c r="AS422" s="23">
        <v>9704429.3900000006</v>
      </c>
      <c r="AT422" s="23">
        <v>20608680.390000001</v>
      </c>
      <c r="AU422" s="23">
        <v>17850884</v>
      </c>
      <c r="AV422" s="23">
        <v>1492275.74</v>
      </c>
      <c r="AW422" s="23">
        <v>1265520.6499999999</v>
      </c>
      <c r="AX422" s="23">
        <v>0</v>
      </c>
      <c r="AY422" s="23">
        <v>5000000</v>
      </c>
      <c r="AZ422" s="23">
        <v>5000000</v>
      </c>
      <c r="BA422" s="23">
        <v>0</v>
      </c>
      <c r="BB422" s="23">
        <v>206681013</v>
      </c>
      <c r="BC422" s="23">
        <v>0</v>
      </c>
      <c r="BD422" s="23">
        <v>206681013</v>
      </c>
      <c r="BE422" s="23">
        <v>0</v>
      </c>
      <c r="BF422" s="23">
        <v>206681013</v>
      </c>
      <c r="BG422" s="23">
        <v>5000000</v>
      </c>
      <c r="BH422" s="23">
        <v>206681013</v>
      </c>
      <c r="BI422" s="23">
        <v>5000000</v>
      </c>
    </row>
    <row r="423" spans="1:61" s="25" customFormat="1">
      <c r="A423" s="25">
        <v>415</v>
      </c>
      <c r="B423" s="1">
        <v>1612</v>
      </c>
      <c r="C423" s="25" t="s">
        <v>3848</v>
      </c>
      <c r="D423" s="25" t="s">
        <v>3849</v>
      </c>
      <c r="E423" s="25" t="s">
        <v>3850</v>
      </c>
      <c r="F423" s="25" t="s">
        <v>15</v>
      </c>
      <c r="G423" s="25" t="s">
        <v>10</v>
      </c>
      <c r="H423" s="25" t="s">
        <v>11</v>
      </c>
      <c r="I423" s="25" t="s">
        <v>3851</v>
      </c>
      <c r="J423" s="25" t="s">
        <v>518</v>
      </c>
      <c r="K423" s="25" t="s">
        <v>3852</v>
      </c>
      <c r="L423" s="25" t="s">
        <v>3853</v>
      </c>
      <c r="M423" s="25" t="s">
        <v>14</v>
      </c>
      <c r="N423" s="25" t="s">
        <v>3854</v>
      </c>
      <c r="O423" s="1">
        <v>2</v>
      </c>
      <c r="P423" s="1">
        <v>988</v>
      </c>
      <c r="Q423" s="1">
        <v>5</v>
      </c>
      <c r="R423" s="23">
        <v>5541233666.75</v>
      </c>
      <c r="S423" s="23">
        <v>48706121.289999999</v>
      </c>
      <c r="T423" s="23">
        <v>160383292</v>
      </c>
      <c r="U423" s="23">
        <v>0</v>
      </c>
      <c r="V423" s="23">
        <v>5287755719.6099997</v>
      </c>
      <c r="W423" s="23">
        <v>44388533.850000001</v>
      </c>
      <c r="X423" s="23">
        <v>0</v>
      </c>
      <c r="Y423" s="23">
        <v>0</v>
      </c>
      <c r="Z423" s="23">
        <v>0</v>
      </c>
      <c r="AA423" s="23">
        <v>3636035462.9400001</v>
      </c>
      <c r="AB423" s="23">
        <v>2871498163.3499999</v>
      </c>
      <c r="AC423" s="23">
        <v>158904216</v>
      </c>
      <c r="AD423" s="23">
        <v>22506934.940000001</v>
      </c>
      <c r="AE423" s="23">
        <v>0</v>
      </c>
      <c r="AF423" s="23">
        <v>511272439.64999998</v>
      </c>
      <c r="AG423" s="23">
        <v>71853709</v>
      </c>
      <c r="AH423" s="23">
        <v>0</v>
      </c>
      <c r="AI423" s="23">
        <v>1905198203.8099999</v>
      </c>
      <c r="AJ423" s="23">
        <v>198793091.94</v>
      </c>
      <c r="AK423" s="23">
        <v>187193091.94</v>
      </c>
      <c r="AL423" s="23">
        <v>439451832.26999998</v>
      </c>
      <c r="AM423" s="23">
        <v>1024249941.95</v>
      </c>
      <c r="AN423" s="23">
        <v>134011156</v>
      </c>
      <c r="AO423" s="23">
        <v>108692181.65000001</v>
      </c>
      <c r="AP423" s="23">
        <v>0</v>
      </c>
      <c r="AQ423" s="23">
        <v>690270537.85000002</v>
      </c>
      <c r="AR423" s="23">
        <v>640848255</v>
      </c>
      <c r="AS423" s="23">
        <v>49422282.850000001</v>
      </c>
      <c r="AT423" s="23">
        <v>572952412.85000002</v>
      </c>
      <c r="AU423" s="23">
        <v>402622247.11000001</v>
      </c>
      <c r="AV423" s="23">
        <v>61637984.090000004</v>
      </c>
      <c r="AW423" s="23">
        <v>108692181.65000001</v>
      </c>
      <c r="AX423" s="23">
        <v>0</v>
      </c>
      <c r="AY423" s="23">
        <v>117318125</v>
      </c>
      <c r="AZ423" s="23">
        <v>117318125</v>
      </c>
      <c r="BA423" s="23">
        <v>0</v>
      </c>
      <c r="BB423" s="23">
        <v>45133975</v>
      </c>
      <c r="BC423" s="23">
        <v>117764259.41</v>
      </c>
      <c r="BD423" s="23">
        <v>45133975</v>
      </c>
      <c r="BE423" s="23">
        <v>117764259.41</v>
      </c>
      <c r="BF423" s="23">
        <v>6130595464.75</v>
      </c>
      <c r="BG423" s="23">
        <v>6443500</v>
      </c>
      <c r="BH423" s="23">
        <v>6130595464.75</v>
      </c>
      <c r="BI423" s="23">
        <v>6443500</v>
      </c>
    </row>
    <row r="424" spans="1:61" s="25" customFormat="1">
      <c r="A424" s="25">
        <v>416</v>
      </c>
      <c r="B424" s="1">
        <v>1615</v>
      </c>
      <c r="C424" s="25" t="s">
        <v>729</v>
      </c>
      <c r="D424" s="25" t="s">
        <v>730</v>
      </c>
      <c r="E424" s="25" t="s">
        <v>731</v>
      </c>
      <c r="F424" s="25" t="s">
        <v>67</v>
      </c>
      <c r="G424" s="25" t="s">
        <v>75</v>
      </c>
      <c r="H424" s="25" t="s">
        <v>76</v>
      </c>
      <c r="I424" s="25" t="s">
        <v>732</v>
      </c>
      <c r="J424" s="25" t="s">
        <v>518</v>
      </c>
      <c r="K424" s="25" t="s">
        <v>519</v>
      </c>
      <c r="L424" s="25" t="s">
        <v>3855</v>
      </c>
      <c r="M424" s="25">
        <v>4483594</v>
      </c>
      <c r="N424" s="25" t="s">
        <v>3856</v>
      </c>
      <c r="O424" s="1">
        <v>1</v>
      </c>
      <c r="P424" s="1">
        <v>5946</v>
      </c>
      <c r="Q424" s="1">
        <v>21</v>
      </c>
      <c r="R424" s="23">
        <v>52910370707.639999</v>
      </c>
      <c r="S424" s="23">
        <v>8938270392.8799992</v>
      </c>
      <c r="T424" s="23">
        <v>13625324629.74</v>
      </c>
      <c r="U424" s="23">
        <v>0</v>
      </c>
      <c r="V424" s="23">
        <v>28586122135.029999</v>
      </c>
      <c r="W424" s="23">
        <v>92852445.269999996</v>
      </c>
      <c r="X424" s="23">
        <v>1621401104.72</v>
      </c>
      <c r="Y424" s="23">
        <v>0</v>
      </c>
      <c r="Z424" s="23">
        <v>46400000</v>
      </c>
      <c r="AA424" s="23">
        <v>25411702416.189999</v>
      </c>
      <c r="AB424" s="23">
        <v>22208762805.439999</v>
      </c>
      <c r="AC424" s="23">
        <v>0</v>
      </c>
      <c r="AD424" s="23">
        <v>1083225374.75</v>
      </c>
      <c r="AE424" s="23">
        <v>0</v>
      </c>
      <c r="AF424" s="23">
        <v>15979300</v>
      </c>
      <c r="AG424" s="23">
        <v>2103734936</v>
      </c>
      <c r="AH424" s="23">
        <v>0</v>
      </c>
      <c r="AI424" s="23">
        <v>27498668291.450001</v>
      </c>
      <c r="AJ424" s="23">
        <v>16653820499.74</v>
      </c>
      <c r="AK424" s="23">
        <v>1573820499.74</v>
      </c>
      <c r="AL424" s="23">
        <v>5586296954.5799999</v>
      </c>
      <c r="AM424" s="23">
        <v>2042040477.49</v>
      </c>
      <c r="AN424" s="23">
        <v>152152</v>
      </c>
      <c r="AO424" s="23">
        <v>1957404860.1300001</v>
      </c>
      <c r="AP424" s="23">
        <v>1103960872.51</v>
      </c>
      <c r="AQ424" s="23">
        <v>5626202232.0600004</v>
      </c>
      <c r="AR424" s="23">
        <v>3272930902</v>
      </c>
      <c r="AS424" s="23">
        <v>2353271330.0599999</v>
      </c>
      <c r="AT424" s="23">
        <v>4857673087.0600004</v>
      </c>
      <c r="AU424" s="23">
        <v>2821808631.9299998</v>
      </c>
      <c r="AV424" s="23">
        <v>78459595</v>
      </c>
      <c r="AW424" s="23">
        <v>1957404860.1300001</v>
      </c>
      <c r="AX424" s="23">
        <v>0</v>
      </c>
      <c r="AY424" s="23">
        <v>768529145</v>
      </c>
      <c r="AZ424" s="23">
        <v>768529145</v>
      </c>
      <c r="BA424" s="23">
        <v>0</v>
      </c>
      <c r="BB424" s="23">
        <v>3947278361.6199999</v>
      </c>
      <c r="BC424" s="23">
        <v>10846549342.83</v>
      </c>
      <c r="BD424" s="23">
        <v>3947278361.6199999</v>
      </c>
      <c r="BE424" s="23">
        <v>10846549342.83</v>
      </c>
      <c r="BF424" s="23">
        <v>62185554869.57</v>
      </c>
      <c r="BG424" s="23">
        <v>10621676000</v>
      </c>
      <c r="BH424" s="23">
        <v>62185554869.57</v>
      </c>
      <c r="BI424" s="23">
        <v>10621676000</v>
      </c>
    </row>
    <row r="425" spans="1:61" s="25" customFormat="1">
      <c r="A425" s="25">
        <v>417</v>
      </c>
      <c r="B425" s="1">
        <v>1630</v>
      </c>
      <c r="C425" s="25" t="s">
        <v>733</v>
      </c>
      <c r="D425" s="25" t="s">
        <v>734</v>
      </c>
      <c r="E425" s="25" t="s">
        <v>735</v>
      </c>
      <c r="F425" s="25" t="s">
        <v>67</v>
      </c>
      <c r="G425" s="25" t="s">
        <v>75</v>
      </c>
      <c r="H425" s="25" t="s">
        <v>76</v>
      </c>
      <c r="I425" s="25" t="s">
        <v>736</v>
      </c>
      <c r="J425" s="25" t="s">
        <v>518</v>
      </c>
      <c r="K425" s="25" t="s">
        <v>519</v>
      </c>
      <c r="L425" s="25" t="s">
        <v>3857</v>
      </c>
      <c r="M425" s="25">
        <v>4809480</v>
      </c>
      <c r="N425" s="25" t="s">
        <v>2020</v>
      </c>
      <c r="O425" s="1">
        <v>1</v>
      </c>
      <c r="P425" s="1">
        <v>1015</v>
      </c>
      <c r="Q425" s="1">
        <v>6</v>
      </c>
      <c r="R425" s="23">
        <v>10746855366.129999</v>
      </c>
      <c r="S425" s="23">
        <v>714775463.58000004</v>
      </c>
      <c r="T425" s="23">
        <v>1086017799.9200001</v>
      </c>
      <c r="U425" s="23">
        <v>0</v>
      </c>
      <c r="V425" s="23">
        <v>8797104542.3700008</v>
      </c>
      <c r="W425" s="23">
        <v>10784782.279999999</v>
      </c>
      <c r="X425" s="23">
        <v>131140037.98</v>
      </c>
      <c r="Y425" s="23">
        <v>0</v>
      </c>
      <c r="Z425" s="23">
        <v>7032740</v>
      </c>
      <c r="AA425" s="23">
        <v>3808900247.9099998</v>
      </c>
      <c r="AB425" s="23">
        <v>3431028019.27</v>
      </c>
      <c r="AC425" s="23">
        <v>0</v>
      </c>
      <c r="AD425" s="23">
        <v>148137036.44999999</v>
      </c>
      <c r="AE425" s="23">
        <v>0</v>
      </c>
      <c r="AF425" s="23">
        <v>31474209.949999999</v>
      </c>
      <c r="AG425" s="23">
        <v>108260982.23999999</v>
      </c>
      <c r="AH425" s="23">
        <v>90000000</v>
      </c>
      <c r="AI425" s="23">
        <v>6937955118.2200003</v>
      </c>
      <c r="AJ425" s="23">
        <v>4990458823</v>
      </c>
      <c r="AK425" s="23">
        <v>1473047311</v>
      </c>
      <c r="AL425" s="23">
        <v>1364385133.96</v>
      </c>
      <c r="AM425" s="23">
        <v>34933634.390000001</v>
      </c>
      <c r="AN425" s="23">
        <v>0</v>
      </c>
      <c r="AO425" s="23">
        <v>408222102.87</v>
      </c>
      <c r="AP425" s="23">
        <v>139955424</v>
      </c>
      <c r="AQ425" s="23">
        <v>922461785.38</v>
      </c>
      <c r="AR425" s="23">
        <v>712138115</v>
      </c>
      <c r="AS425" s="23">
        <v>210323670.38</v>
      </c>
      <c r="AT425" s="23">
        <v>829874904.72000003</v>
      </c>
      <c r="AU425" s="23">
        <v>329596357.29000002</v>
      </c>
      <c r="AV425" s="23">
        <v>92056444.560000002</v>
      </c>
      <c r="AW425" s="23">
        <v>408222102.87</v>
      </c>
      <c r="AX425" s="23">
        <v>0</v>
      </c>
      <c r="AY425" s="23">
        <v>92586880.659999996</v>
      </c>
      <c r="AZ425" s="23">
        <v>92586880.659999996</v>
      </c>
      <c r="BA425" s="23">
        <v>0</v>
      </c>
      <c r="BB425" s="23">
        <v>34020921</v>
      </c>
      <c r="BC425" s="23">
        <v>309097265.39999998</v>
      </c>
      <c r="BD425" s="23">
        <v>34020921</v>
      </c>
      <c r="BE425" s="23">
        <v>309097265.39999998</v>
      </c>
      <c r="BF425" s="23">
        <v>12821905670.799999</v>
      </c>
      <c r="BG425" s="23">
        <v>0</v>
      </c>
      <c r="BH425" s="23">
        <v>12821905670.799999</v>
      </c>
      <c r="BI425" s="23">
        <v>0</v>
      </c>
    </row>
    <row r="426" spans="1:61" s="25" customFormat="1">
      <c r="A426" s="25">
        <v>418</v>
      </c>
      <c r="B426" s="1">
        <v>1632</v>
      </c>
      <c r="C426" s="25" t="s">
        <v>737</v>
      </c>
      <c r="D426" s="25" t="s">
        <v>738</v>
      </c>
      <c r="E426" s="25" t="s">
        <v>739</v>
      </c>
      <c r="F426" s="25" t="s">
        <v>67</v>
      </c>
      <c r="G426" s="25" t="s">
        <v>75</v>
      </c>
      <c r="H426" s="25" t="s">
        <v>76</v>
      </c>
      <c r="I426" s="25" t="s">
        <v>740</v>
      </c>
      <c r="J426" s="25" t="s">
        <v>518</v>
      </c>
      <c r="K426" s="25" t="s">
        <v>519</v>
      </c>
      <c r="L426" s="25" t="s">
        <v>741</v>
      </c>
      <c r="M426" s="25">
        <v>5908704</v>
      </c>
      <c r="N426" s="25" t="s">
        <v>742</v>
      </c>
      <c r="O426" s="1">
        <v>1</v>
      </c>
      <c r="P426" s="1">
        <v>5378</v>
      </c>
      <c r="Q426" s="1">
        <v>32</v>
      </c>
      <c r="R426" s="23">
        <v>34932601503.099998</v>
      </c>
      <c r="S426" s="23">
        <v>4583835109.3900003</v>
      </c>
      <c r="T426" s="23">
        <v>142652428.19999999</v>
      </c>
      <c r="U426" s="23">
        <v>0</v>
      </c>
      <c r="V426" s="23">
        <v>29218131901.73</v>
      </c>
      <c r="W426" s="23">
        <v>32265956.34</v>
      </c>
      <c r="X426" s="23">
        <v>942089877.44000006</v>
      </c>
      <c r="Y426" s="23">
        <v>0</v>
      </c>
      <c r="Z426" s="23">
        <v>13626230</v>
      </c>
      <c r="AA426" s="23">
        <v>18852124147.419998</v>
      </c>
      <c r="AB426" s="23">
        <v>16981207323.67</v>
      </c>
      <c r="AC426" s="23">
        <v>1169026601</v>
      </c>
      <c r="AD426" s="23">
        <v>292524688.36000001</v>
      </c>
      <c r="AE426" s="23">
        <v>0</v>
      </c>
      <c r="AF426" s="23">
        <v>144809651.06</v>
      </c>
      <c r="AG426" s="23">
        <v>264555883.33000001</v>
      </c>
      <c r="AH426" s="23">
        <v>0</v>
      </c>
      <c r="AI426" s="23">
        <v>16080477355.68</v>
      </c>
      <c r="AJ426" s="23">
        <v>12900062929.9</v>
      </c>
      <c r="AK426" s="23">
        <v>7100062929.8999996</v>
      </c>
      <c r="AL426" s="23">
        <v>2309168516.0100002</v>
      </c>
      <c r="AM426" s="23">
        <v>71865578.569999993</v>
      </c>
      <c r="AN426" s="23">
        <v>0</v>
      </c>
      <c r="AO426" s="23">
        <v>444844147.48000002</v>
      </c>
      <c r="AP426" s="23">
        <v>354536183.72000003</v>
      </c>
      <c r="AQ426" s="23">
        <v>4667755161.6599998</v>
      </c>
      <c r="AR426" s="23">
        <v>3884410095</v>
      </c>
      <c r="AS426" s="23">
        <v>783345066.65999997</v>
      </c>
      <c r="AT426" s="23">
        <v>3508497368.6900001</v>
      </c>
      <c r="AU426" s="23">
        <v>2807679641.21</v>
      </c>
      <c r="AV426" s="23">
        <v>255973580</v>
      </c>
      <c r="AW426" s="23">
        <v>444844147.48000002</v>
      </c>
      <c r="AX426" s="23">
        <v>0</v>
      </c>
      <c r="AY426" s="23">
        <v>1159257792.97</v>
      </c>
      <c r="AZ426" s="23">
        <v>1159257792.97</v>
      </c>
      <c r="BA426" s="23">
        <v>0</v>
      </c>
      <c r="BB426" s="23">
        <v>104424040</v>
      </c>
      <c r="BC426" s="23">
        <v>6146411446.0799999</v>
      </c>
      <c r="BD426" s="23">
        <v>104424040</v>
      </c>
      <c r="BE426" s="23">
        <v>6146411446.0799999</v>
      </c>
      <c r="BF426" s="23">
        <v>38262051421.400002</v>
      </c>
      <c r="BG426" s="23">
        <v>0</v>
      </c>
      <c r="BH426" s="23">
        <v>38262051421.400002</v>
      </c>
      <c r="BI426" s="23">
        <v>0</v>
      </c>
    </row>
    <row r="427" spans="1:61" s="25" customFormat="1">
      <c r="A427" s="25">
        <v>419</v>
      </c>
      <c r="B427" s="1">
        <v>1644</v>
      </c>
      <c r="C427" s="25" t="s">
        <v>743</v>
      </c>
      <c r="D427" s="25" t="s">
        <v>744</v>
      </c>
      <c r="E427" s="25" t="s">
        <v>745</v>
      </c>
      <c r="F427" s="25" t="s">
        <v>67</v>
      </c>
      <c r="G427" s="25" t="s">
        <v>75</v>
      </c>
      <c r="H427" s="25" t="s">
        <v>76</v>
      </c>
      <c r="I427" s="25" t="s">
        <v>746</v>
      </c>
      <c r="J427" s="25" t="s">
        <v>518</v>
      </c>
      <c r="K427" s="25" t="s">
        <v>550</v>
      </c>
      <c r="L427" s="25" t="s">
        <v>3858</v>
      </c>
      <c r="M427" s="25">
        <v>4803960</v>
      </c>
      <c r="N427" s="25" t="s">
        <v>747</v>
      </c>
      <c r="O427" s="1">
        <v>1</v>
      </c>
      <c r="P427" s="1">
        <v>2754</v>
      </c>
      <c r="Q427" s="1">
        <v>11</v>
      </c>
      <c r="R427" s="23">
        <v>11272748817.84</v>
      </c>
      <c r="S427" s="23">
        <v>1314728707.8699999</v>
      </c>
      <c r="T427" s="23">
        <v>1191268</v>
      </c>
      <c r="U427" s="23">
        <v>0</v>
      </c>
      <c r="V427" s="23">
        <v>8547448124.4899998</v>
      </c>
      <c r="W427" s="23">
        <v>136178411.31999999</v>
      </c>
      <c r="X427" s="23">
        <v>1257578049.1600001</v>
      </c>
      <c r="Y427" s="23">
        <v>0</v>
      </c>
      <c r="Z427" s="23">
        <v>15624257</v>
      </c>
      <c r="AA427" s="23">
        <v>7544956373</v>
      </c>
      <c r="AB427" s="23">
        <v>7074322533.2799997</v>
      </c>
      <c r="AC427" s="23">
        <v>0</v>
      </c>
      <c r="AD427" s="23">
        <v>340319157.25999999</v>
      </c>
      <c r="AE427" s="23">
        <v>0</v>
      </c>
      <c r="AF427" s="23">
        <v>41835527.579999998</v>
      </c>
      <c r="AG427" s="23">
        <v>88479154.879999995</v>
      </c>
      <c r="AH427" s="23">
        <v>0</v>
      </c>
      <c r="AI427" s="23">
        <v>3727792444.8400002</v>
      </c>
      <c r="AJ427" s="23">
        <v>3702839164.0300002</v>
      </c>
      <c r="AK427" s="23">
        <v>512839164.02999997</v>
      </c>
      <c r="AL427" s="23">
        <v>76272367</v>
      </c>
      <c r="AM427" s="23">
        <v>121196085.53</v>
      </c>
      <c r="AN427" s="23">
        <v>1847242.6</v>
      </c>
      <c r="AO427" s="23">
        <v>-604045759.87</v>
      </c>
      <c r="AP427" s="23">
        <v>814371174.14999998</v>
      </c>
      <c r="AQ427" s="23">
        <v>1272510768.1500001</v>
      </c>
      <c r="AR427" s="23">
        <v>908112746</v>
      </c>
      <c r="AS427" s="23">
        <v>364398022.14999998</v>
      </c>
      <c r="AT427" s="23">
        <v>734990446.41999996</v>
      </c>
      <c r="AU427" s="23">
        <v>1321494737.6500001</v>
      </c>
      <c r="AV427" s="23">
        <v>17541468.640000001</v>
      </c>
      <c r="AW427" s="23">
        <v>-604045759.87</v>
      </c>
      <c r="AX427" s="23">
        <v>0</v>
      </c>
      <c r="AY427" s="23">
        <v>537520321.73000002</v>
      </c>
      <c r="AZ427" s="23">
        <v>537520321.73000002</v>
      </c>
      <c r="BA427" s="23">
        <v>0</v>
      </c>
      <c r="BB427" s="23">
        <v>205781284</v>
      </c>
      <c r="BC427" s="23">
        <v>1210198853.3699999</v>
      </c>
      <c r="BD427" s="23">
        <v>205781284</v>
      </c>
      <c r="BE427" s="23">
        <v>1210198853.3699999</v>
      </c>
      <c r="BF427" s="23">
        <v>9330445165.3099995</v>
      </c>
      <c r="BG427" s="23">
        <v>440000000</v>
      </c>
      <c r="BH427" s="23">
        <v>9330445165.3099995</v>
      </c>
      <c r="BI427" s="23">
        <v>440000000</v>
      </c>
    </row>
    <row r="428" spans="1:61" s="25" customFormat="1">
      <c r="A428" s="25">
        <v>420</v>
      </c>
      <c r="B428" s="1">
        <v>1646</v>
      </c>
      <c r="C428" s="25" t="s">
        <v>748</v>
      </c>
      <c r="D428" s="25" t="s">
        <v>749</v>
      </c>
      <c r="E428" s="25" t="s">
        <v>750</v>
      </c>
      <c r="F428" s="25" t="s">
        <v>9</v>
      </c>
      <c r="G428" s="25" t="s">
        <v>751</v>
      </c>
      <c r="H428" s="25" t="s">
        <v>752</v>
      </c>
      <c r="I428" s="25" t="s">
        <v>753</v>
      </c>
      <c r="J428" s="25" t="s">
        <v>518</v>
      </c>
      <c r="K428" s="25" t="s">
        <v>519</v>
      </c>
      <c r="L428" s="25" t="s">
        <v>3859</v>
      </c>
      <c r="M428" s="25">
        <v>4455555</v>
      </c>
      <c r="N428" s="25" t="s">
        <v>754</v>
      </c>
      <c r="O428" s="1">
        <v>1</v>
      </c>
      <c r="P428" s="1">
        <v>10740</v>
      </c>
      <c r="Q428" s="1">
        <v>6971</v>
      </c>
      <c r="R428" s="23">
        <v>1806728811666.52</v>
      </c>
      <c r="S428" s="23">
        <v>12541903678.15</v>
      </c>
      <c r="T428" s="23">
        <v>48163364124.889999</v>
      </c>
      <c r="U428" s="23">
        <v>427644857449.48999</v>
      </c>
      <c r="V428" s="23">
        <v>0</v>
      </c>
      <c r="W428" s="23">
        <v>182843379969.64001</v>
      </c>
      <c r="X428" s="23">
        <v>1101436729465.71</v>
      </c>
      <c r="Y428" s="23">
        <v>0</v>
      </c>
      <c r="Z428" s="23">
        <v>34098576978.639999</v>
      </c>
      <c r="AA428" s="23">
        <v>1055429307742.96</v>
      </c>
      <c r="AB428" s="23">
        <v>0</v>
      </c>
      <c r="AC428" s="23">
        <v>557450076302.72998</v>
      </c>
      <c r="AD428" s="23">
        <v>387959385671.28998</v>
      </c>
      <c r="AE428" s="23">
        <v>0</v>
      </c>
      <c r="AF428" s="23">
        <v>8284742043.8800001</v>
      </c>
      <c r="AG428" s="23">
        <v>62030899833.519997</v>
      </c>
      <c r="AH428" s="23">
        <v>39704203891.540001</v>
      </c>
      <c r="AI428" s="23">
        <v>751299503923.56006</v>
      </c>
      <c r="AJ428" s="23">
        <v>189713917395.10999</v>
      </c>
      <c r="AK428" s="23">
        <v>81610743621.570007</v>
      </c>
      <c r="AL428" s="23">
        <v>96892139759.539993</v>
      </c>
      <c r="AM428" s="23">
        <v>7066464980.71</v>
      </c>
      <c r="AN428" s="23">
        <v>639930402</v>
      </c>
      <c r="AO428" s="23">
        <v>2346056002.6799998</v>
      </c>
      <c r="AP428" s="23">
        <v>0</v>
      </c>
      <c r="AQ428" s="23">
        <v>2781612554077.9102</v>
      </c>
      <c r="AR428" s="23">
        <v>2760280681240.2202</v>
      </c>
      <c r="AS428" s="23">
        <v>21331872837.689999</v>
      </c>
      <c r="AT428" s="23">
        <v>445014831678.46997</v>
      </c>
      <c r="AU428" s="23">
        <v>60458790025.559998</v>
      </c>
      <c r="AV428" s="23">
        <v>73185418660.139999</v>
      </c>
      <c r="AW428" s="23">
        <v>2346056002.6799998</v>
      </c>
      <c r="AX428" s="23">
        <v>309024566990.09003</v>
      </c>
      <c r="AY428" s="23">
        <v>2336597722399.4399</v>
      </c>
      <c r="AZ428" s="23">
        <v>2336597722399.4399</v>
      </c>
      <c r="BA428" s="23">
        <v>0</v>
      </c>
      <c r="BB428" s="23">
        <v>0</v>
      </c>
      <c r="BC428" s="23">
        <v>0</v>
      </c>
      <c r="BD428" s="23">
        <v>0</v>
      </c>
      <c r="BE428" s="23">
        <v>0</v>
      </c>
      <c r="BF428" s="23">
        <v>0</v>
      </c>
      <c r="BG428" s="23">
        <v>0</v>
      </c>
      <c r="BH428" s="23">
        <v>0</v>
      </c>
      <c r="BI428" s="23">
        <v>0</v>
      </c>
    </row>
    <row r="429" spans="1:61" s="25" customFormat="1">
      <c r="A429" s="25">
        <v>421</v>
      </c>
      <c r="B429" s="1">
        <v>1647</v>
      </c>
      <c r="C429" s="25" t="s">
        <v>3860</v>
      </c>
      <c r="D429" s="25" t="s">
        <v>3861</v>
      </c>
      <c r="E429" s="25" t="s">
        <v>3862</v>
      </c>
      <c r="F429" s="25" t="s">
        <v>9</v>
      </c>
      <c r="G429" s="25" t="s">
        <v>3863</v>
      </c>
      <c r="H429" s="25" t="s">
        <v>3864</v>
      </c>
      <c r="I429" s="25" t="s">
        <v>2210</v>
      </c>
      <c r="J429" s="25" t="s">
        <v>518</v>
      </c>
      <c r="K429" s="25" t="s">
        <v>519</v>
      </c>
      <c r="L429" s="25" t="s">
        <v>3865</v>
      </c>
      <c r="M429" s="25">
        <v>4077632</v>
      </c>
      <c r="N429" s="25" t="s">
        <v>3866</v>
      </c>
      <c r="O429" s="1">
        <v>3</v>
      </c>
      <c r="P429" s="1">
        <v>0</v>
      </c>
      <c r="Q429" s="1" t="s">
        <v>14</v>
      </c>
      <c r="R429" s="23">
        <v>1716096816.3499999</v>
      </c>
      <c r="S429" s="23">
        <v>27387431.190000001</v>
      </c>
      <c r="T429" s="23">
        <v>4171826</v>
      </c>
      <c r="U429" s="23">
        <v>52379735</v>
      </c>
      <c r="V429" s="23">
        <v>27654496</v>
      </c>
      <c r="W429" s="23">
        <v>82602398.469999999</v>
      </c>
      <c r="X429" s="23">
        <v>1521276179.6900001</v>
      </c>
      <c r="Y429" s="23">
        <v>0</v>
      </c>
      <c r="Z429" s="23">
        <v>624750</v>
      </c>
      <c r="AA429" s="23">
        <v>145332400.06999999</v>
      </c>
      <c r="AB429" s="23">
        <v>0</v>
      </c>
      <c r="AC429" s="23">
        <v>0</v>
      </c>
      <c r="AD429" s="23">
        <v>51668633.350000001</v>
      </c>
      <c r="AE429" s="23">
        <v>0</v>
      </c>
      <c r="AF429" s="23">
        <v>16181359.720000001</v>
      </c>
      <c r="AG429" s="23">
        <v>77336607</v>
      </c>
      <c r="AH429" s="23">
        <v>145800</v>
      </c>
      <c r="AI429" s="23">
        <v>1570764416.28</v>
      </c>
      <c r="AJ429" s="23">
        <v>93440728</v>
      </c>
      <c r="AK429" s="23">
        <v>0</v>
      </c>
      <c r="AL429" s="23">
        <v>5449095.8200000003</v>
      </c>
      <c r="AM429" s="23">
        <v>1016580.5</v>
      </c>
      <c r="AN429" s="23">
        <v>4386398</v>
      </c>
      <c r="AO429" s="23">
        <v>14451383.289999999</v>
      </c>
      <c r="AP429" s="23">
        <v>1452020230.6700001</v>
      </c>
      <c r="AQ429" s="23">
        <v>489483460.70999998</v>
      </c>
      <c r="AR429" s="23">
        <v>356256099.38999999</v>
      </c>
      <c r="AS429" s="23">
        <v>133227361.31999999</v>
      </c>
      <c r="AT429" s="23">
        <v>226461583.15000001</v>
      </c>
      <c r="AU429" s="23">
        <v>211002235.02000001</v>
      </c>
      <c r="AV429" s="23">
        <v>1007964.84</v>
      </c>
      <c r="AW429" s="23">
        <v>14451383.289999999</v>
      </c>
      <c r="AX429" s="23">
        <v>0</v>
      </c>
      <c r="AY429" s="23">
        <v>263021877.56</v>
      </c>
      <c r="AZ429" s="23">
        <v>263021877.56</v>
      </c>
      <c r="BA429" s="23">
        <v>0</v>
      </c>
      <c r="BB429" s="23">
        <v>0</v>
      </c>
      <c r="BC429" s="23">
        <v>0</v>
      </c>
      <c r="BD429" s="23">
        <v>0</v>
      </c>
      <c r="BE429" s="23">
        <v>0</v>
      </c>
      <c r="BF429" s="23">
        <v>0</v>
      </c>
      <c r="BG429" s="23">
        <v>0</v>
      </c>
      <c r="BH429" s="23">
        <v>0</v>
      </c>
      <c r="BI429" s="23">
        <v>0</v>
      </c>
    </row>
    <row r="430" spans="1:61" s="25" customFormat="1">
      <c r="A430" s="25">
        <v>422</v>
      </c>
      <c r="B430" s="1">
        <v>1648</v>
      </c>
      <c r="C430" s="25" t="s">
        <v>755</v>
      </c>
      <c r="D430" s="25" t="s">
        <v>756</v>
      </c>
      <c r="E430" s="25" t="s">
        <v>757</v>
      </c>
      <c r="F430" s="25" t="s">
        <v>67</v>
      </c>
      <c r="G430" s="25" t="s">
        <v>75</v>
      </c>
      <c r="H430" s="25" t="s">
        <v>76</v>
      </c>
      <c r="I430" s="25" t="s">
        <v>758</v>
      </c>
      <c r="J430" s="25" t="s">
        <v>518</v>
      </c>
      <c r="K430" s="25" t="s">
        <v>759</v>
      </c>
      <c r="L430" s="25" t="s">
        <v>3867</v>
      </c>
      <c r="M430" s="25">
        <v>8537466</v>
      </c>
      <c r="N430" s="25" t="s">
        <v>760</v>
      </c>
      <c r="O430" s="1">
        <v>1</v>
      </c>
      <c r="P430" s="1">
        <v>23120</v>
      </c>
      <c r="Q430" s="1">
        <v>42</v>
      </c>
      <c r="R430" s="23">
        <v>115473280708.47</v>
      </c>
      <c r="S430" s="23">
        <v>15452596542.700001</v>
      </c>
      <c r="T430" s="23">
        <v>11842958600.08</v>
      </c>
      <c r="U430" s="23">
        <v>0</v>
      </c>
      <c r="V430" s="23">
        <v>83924279081.100006</v>
      </c>
      <c r="W430" s="23">
        <v>87528820.340000004</v>
      </c>
      <c r="X430" s="23">
        <v>4113924737.25</v>
      </c>
      <c r="Y430" s="23">
        <v>0</v>
      </c>
      <c r="Z430" s="23">
        <v>51992927</v>
      </c>
      <c r="AA430" s="23">
        <v>73603040850.130005</v>
      </c>
      <c r="AB430" s="23">
        <v>70999358053.300003</v>
      </c>
      <c r="AC430" s="23">
        <v>0</v>
      </c>
      <c r="AD430" s="23">
        <v>285900691.63</v>
      </c>
      <c r="AE430" s="23">
        <v>0</v>
      </c>
      <c r="AF430" s="23">
        <v>496503166.95999998</v>
      </c>
      <c r="AG430" s="23">
        <v>898614550.24000001</v>
      </c>
      <c r="AH430" s="23">
        <v>922664388</v>
      </c>
      <c r="AI430" s="23">
        <v>41870239858.339996</v>
      </c>
      <c r="AJ430" s="23">
        <v>16835021857.68</v>
      </c>
      <c r="AK430" s="23">
        <v>6395021857.6800003</v>
      </c>
      <c r="AL430" s="23">
        <v>17453733424.75</v>
      </c>
      <c r="AM430" s="23">
        <v>572907466.24000001</v>
      </c>
      <c r="AN430" s="23">
        <v>0</v>
      </c>
      <c r="AO430" s="23">
        <v>3600730099.2399998</v>
      </c>
      <c r="AP430" s="23">
        <v>2216642752.4299998</v>
      </c>
      <c r="AQ430" s="23">
        <v>13720952617.26</v>
      </c>
      <c r="AR430" s="23">
        <v>8835717484</v>
      </c>
      <c r="AS430" s="23">
        <v>4885235133.2600002</v>
      </c>
      <c r="AT430" s="23">
        <v>10326557761.26</v>
      </c>
      <c r="AU430" s="23">
        <v>6493459497.0299997</v>
      </c>
      <c r="AV430" s="23">
        <v>232368164.99000001</v>
      </c>
      <c r="AW430" s="23">
        <v>3600730099.2399998</v>
      </c>
      <c r="AX430" s="23">
        <v>0</v>
      </c>
      <c r="AY430" s="23">
        <v>3394394856</v>
      </c>
      <c r="AZ430" s="23">
        <v>3394394856</v>
      </c>
      <c r="BA430" s="23">
        <v>0</v>
      </c>
      <c r="BB430" s="23">
        <v>5023341388.1400003</v>
      </c>
      <c r="BC430" s="23">
        <v>3928973762.2800002</v>
      </c>
      <c r="BD430" s="23">
        <v>5023341388.1400003</v>
      </c>
      <c r="BE430" s="23">
        <v>3928973762.2800002</v>
      </c>
      <c r="BF430" s="23">
        <v>188209223036.51999</v>
      </c>
      <c r="BG430" s="23">
        <v>0</v>
      </c>
      <c r="BH430" s="23">
        <v>177769223036.51999</v>
      </c>
      <c r="BI430" s="23">
        <v>10440000000</v>
      </c>
    </row>
    <row r="431" spans="1:61" s="25" customFormat="1">
      <c r="A431" s="25">
        <v>423</v>
      </c>
      <c r="B431" s="1">
        <v>1649</v>
      </c>
      <c r="C431" s="25" t="s">
        <v>761</v>
      </c>
      <c r="D431" s="25" t="s">
        <v>762</v>
      </c>
      <c r="E431" s="25" t="s">
        <v>763</v>
      </c>
      <c r="F431" s="25" t="s">
        <v>67</v>
      </c>
      <c r="G431" s="25" t="s">
        <v>75</v>
      </c>
      <c r="H431" s="25" t="s">
        <v>76</v>
      </c>
      <c r="I431" s="25" t="s">
        <v>764</v>
      </c>
      <c r="J431" s="25" t="s">
        <v>518</v>
      </c>
      <c r="K431" s="25" t="s">
        <v>519</v>
      </c>
      <c r="L431" s="25" t="s">
        <v>2105</v>
      </c>
      <c r="M431" s="25">
        <v>4442673</v>
      </c>
      <c r="N431" s="25" t="s">
        <v>765</v>
      </c>
      <c r="O431" s="1">
        <v>1</v>
      </c>
      <c r="P431" s="1">
        <v>6565</v>
      </c>
      <c r="Q431" s="1">
        <v>41</v>
      </c>
      <c r="R431" s="23">
        <v>53343184132.239998</v>
      </c>
      <c r="S431" s="23">
        <v>6825930705.1099997</v>
      </c>
      <c r="T431" s="23">
        <v>1008767933.35</v>
      </c>
      <c r="U431" s="23">
        <v>0</v>
      </c>
      <c r="V431" s="23">
        <v>39827552544.68</v>
      </c>
      <c r="W431" s="23">
        <v>372108293.18000001</v>
      </c>
      <c r="X431" s="23">
        <v>5308824655.9200001</v>
      </c>
      <c r="Y431" s="23">
        <v>0</v>
      </c>
      <c r="Z431" s="23">
        <v>0</v>
      </c>
      <c r="AA431" s="23">
        <v>30294469079.16</v>
      </c>
      <c r="AB431" s="23">
        <v>29209685883.240002</v>
      </c>
      <c r="AC431" s="23">
        <v>0</v>
      </c>
      <c r="AD431" s="23">
        <v>145147133.36000001</v>
      </c>
      <c r="AE431" s="23">
        <v>0</v>
      </c>
      <c r="AF431" s="23">
        <v>398983856.5</v>
      </c>
      <c r="AG431" s="23">
        <v>328579834.06</v>
      </c>
      <c r="AH431" s="23">
        <v>212072372</v>
      </c>
      <c r="AI431" s="23">
        <v>23048715053.080002</v>
      </c>
      <c r="AJ431" s="23">
        <v>13626700341.75</v>
      </c>
      <c r="AK431" s="23">
        <v>6086700341.75</v>
      </c>
      <c r="AL431" s="23">
        <v>5669454795.6700001</v>
      </c>
      <c r="AM431" s="23">
        <v>3576613029.5700002</v>
      </c>
      <c r="AN431" s="23">
        <v>0</v>
      </c>
      <c r="AO431" s="23">
        <v>175946886.09</v>
      </c>
      <c r="AP431" s="23">
        <v>0</v>
      </c>
      <c r="AQ431" s="23">
        <v>6474880165.1599998</v>
      </c>
      <c r="AR431" s="23">
        <v>5205287295</v>
      </c>
      <c r="AS431" s="23">
        <v>1269592870.1600001</v>
      </c>
      <c r="AT431" s="23">
        <v>4556015298.1599998</v>
      </c>
      <c r="AU431" s="23">
        <v>4191166883.79</v>
      </c>
      <c r="AV431" s="23">
        <v>188901528.28</v>
      </c>
      <c r="AW431" s="23">
        <v>175946886.09</v>
      </c>
      <c r="AX431" s="23">
        <v>0</v>
      </c>
      <c r="AY431" s="23">
        <v>1918864867</v>
      </c>
      <c r="AZ431" s="23">
        <v>1918864867</v>
      </c>
      <c r="BA431" s="23">
        <v>0</v>
      </c>
      <c r="BB431" s="23">
        <v>331235549</v>
      </c>
      <c r="BC431" s="23">
        <v>5925827880.1800003</v>
      </c>
      <c r="BD431" s="23">
        <v>331235549</v>
      </c>
      <c r="BE431" s="23">
        <v>5925827880.1800003</v>
      </c>
      <c r="BF431" s="23">
        <v>68850845497.690002</v>
      </c>
      <c r="BG431" s="23">
        <v>0</v>
      </c>
      <c r="BH431" s="23">
        <v>68850845497.690002</v>
      </c>
      <c r="BI431" s="23">
        <v>0</v>
      </c>
    </row>
    <row r="432" spans="1:61" s="25" customFormat="1">
      <c r="A432" s="25">
        <v>424</v>
      </c>
      <c r="B432" s="1">
        <v>1651</v>
      </c>
      <c r="C432" s="25" t="s">
        <v>766</v>
      </c>
      <c r="D432" s="25" t="s">
        <v>767</v>
      </c>
      <c r="E432" s="25" t="s">
        <v>768</v>
      </c>
      <c r="F432" s="25" t="s">
        <v>15</v>
      </c>
      <c r="G432" s="25" t="s">
        <v>10</v>
      </c>
      <c r="H432" s="25" t="s">
        <v>11</v>
      </c>
      <c r="I432" s="25" t="s">
        <v>769</v>
      </c>
      <c r="J432" s="25" t="s">
        <v>518</v>
      </c>
      <c r="K432" s="25" t="s">
        <v>548</v>
      </c>
      <c r="L432" s="25" t="s">
        <v>3868</v>
      </c>
      <c r="M432" s="25">
        <v>6049696</v>
      </c>
      <c r="N432" s="25" t="s">
        <v>770</v>
      </c>
      <c r="O432" s="1">
        <v>1</v>
      </c>
      <c r="P432" s="1">
        <v>38976</v>
      </c>
      <c r="Q432" s="1">
        <v>193</v>
      </c>
      <c r="R432" s="23">
        <v>467757775449.10999</v>
      </c>
      <c r="S432" s="23">
        <v>21026811408.639999</v>
      </c>
      <c r="T432" s="23">
        <v>31694457151.610001</v>
      </c>
      <c r="U432" s="23">
        <v>0</v>
      </c>
      <c r="V432" s="23">
        <v>340668186156.07001</v>
      </c>
      <c r="W432" s="23">
        <v>3452752964.0100002</v>
      </c>
      <c r="X432" s="23">
        <v>69442924950.050003</v>
      </c>
      <c r="Y432" s="23">
        <v>0</v>
      </c>
      <c r="Z432" s="23">
        <v>1472642818.73</v>
      </c>
      <c r="AA432" s="23">
        <v>308198845778.46997</v>
      </c>
      <c r="AB432" s="23">
        <v>152113111362.54001</v>
      </c>
      <c r="AC432" s="23">
        <v>51639286167</v>
      </c>
      <c r="AD432" s="23">
        <v>45443112235.830002</v>
      </c>
      <c r="AE432" s="23">
        <v>0</v>
      </c>
      <c r="AF432" s="23">
        <v>12046003150.33</v>
      </c>
      <c r="AG432" s="23">
        <v>42962877303.769997</v>
      </c>
      <c r="AH432" s="23">
        <v>3994455559</v>
      </c>
      <c r="AI432" s="23">
        <v>159558929670.64001</v>
      </c>
      <c r="AJ432" s="23">
        <v>78717939247</v>
      </c>
      <c r="AK432" s="23">
        <v>76397939247</v>
      </c>
      <c r="AL432" s="23">
        <v>41488564501.470001</v>
      </c>
      <c r="AM432" s="23">
        <v>25293350280.509998</v>
      </c>
      <c r="AN432" s="23">
        <v>140990017.38</v>
      </c>
      <c r="AO432" s="23">
        <v>12662904801.879999</v>
      </c>
      <c r="AP432" s="23">
        <v>-3123103160.5999999</v>
      </c>
      <c r="AQ432" s="23">
        <v>67849004065.099998</v>
      </c>
      <c r="AR432" s="23">
        <v>58264955170.459999</v>
      </c>
      <c r="AS432" s="23">
        <v>9584048894.6399994</v>
      </c>
      <c r="AT432" s="23">
        <v>53356942433.940002</v>
      </c>
      <c r="AU432" s="23">
        <v>32983881509.59</v>
      </c>
      <c r="AV432" s="23">
        <v>607122840.83000004</v>
      </c>
      <c r="AW432" s="23">
        <v>12662904801.879999</v>
      </c>
      <c r="AX432" s="23">
        <v>7103033281.6400003</v>
      </c>
      <c r="AY432" s="23">
        <v>14492061631.16</v>
      </c>
      <c r="AZ432" s="23">
        <v>14492061631.16</v>
      </c>
      <c r="BA432" s="23">
        <v>0</v>
      </c>
      <c r="BB432" s="23">
        <v>1282532037</v>
      </c>
      <c r="BC432" s="23">
        <v>43218317430</v>
      </c>
      <c r="BD432" s="23">
        <v>1282532037</v>
      </c>
      <c r="BE432" s="23">
        <v>43218317430</v>
      </c>
      <c r="BF432" s="23">
        <v>547332840762.67999</v>
      </c>
      <c r="BG432" s="23">
        <v>0</v>
      </c>
      <c r="BH432" s="23">
        <v>547332840762.67999</v>
      </c>
      <c r="BI432" s="23">
        <v>0</v>
      </c>
    </row>
    <row r="433" spans="1:61" s="25" customFormat="1">
      <c r="A433" s="25">
        <v>425</v>
      </c>
      <c r="B433" s="1">
        <v>1653</v>
      </c>
      <c r="C433" s="25" t="s">
        <v>3869</v>
      </c>
      <c r="D433" s="25" t="s">
        <v>3870</v>
      </c>
      <c r="E433" s="25" t="s">
        <v>3871</v>
      </c>
      <c r="F433" s="25" t="s">
        <v>9</v>
      </c>
      <c r="G433" s="25" t="s">
        <v>771</v>
      </c>
      <c r="H433" s="25" t="s">
        <v>772</v>
      </c>
      <c r="I433" s="25" t="s">
        <v>3872</v>
      </c>
      <c r="J433" s="25" t="s">
        <v>518</v>
      </c>
      <c r="K433" s="25" t="s">
        <v>2108</v>
      </c>
      <c r="L433" s="25" t="s">
        <v>3873</v>
      </c>
      <c r="M433" s="25">
        <v>8670170</v>
      </c>
      <c r="N433" s="25" t="s">
        <v>3874</v>
      </c>
      <c r="O433" s="1">
        <v>2</v>
      </c>
      <c r="P433" s="1">
        <v>329</v>
      </c>
      <c r="Q433" s="1">
        <v>36</v>
      </c>
      <c r="R433" s="23">
        <v>9958519006.6299992</v>
      </c>
      <c r="S433" s="23">
        <v>287368975.66000003</v>
      </c>
      <c r="T433" s="23">
        <v>51329225.219999999</v>
      </c>
      <c r="U433" s="23">
        <v>2785696032.8699999</v>
      </c>
      <c r="V433" s="23">
        <v>0</v>
      </c>
      <c r="W433" s="23">
        <v>3445226546.71</v>
      </c>
      <c r="X433" s="23">
        <v>3371709968.1500001</v>
      </c>
      <c r="Y433" s="23">
        <v>0</v>
      </c>
      <c r="Z433" s="23">
        <v>17188258.02</v>
      </c>
      <c r="AA433" s="23">
        <v>4402226773.9300003</v>
      </c>
      <c r="AB433" s="23">
        <v>0</v>
      </c>
      <c r="AC433" s="23">
        <v>1176759553</v>
      </c>
      <c r="AD433" s="23">
        <v>2958050347.0799999</v>
      </c>
      <c r="AE433" s="23">
        <v>0</v>
      </c>
      <c r="AF433" s="23">
        <v>107909667.05</v>
      </c>
      <c r="AG433" s="23">
        <v>159507206.80000001</v>
      </c>
      <c r="AH433" s="23">
        <v>0</v>
      </c>
      <c r="AI433" s="23">
        <v>5556292232.6999998</v>
      </c>
      <c r="AJ433" s="23">
        <v>1225918423.03</v>
      </c>
      <c r="AK433" s="23">
        <v>297041661.01999998</v>
      </c>
      <c r="AL433" s="23">
        <v>1207928424.3800001</v>
      </c>
      <c r="AM433" s="23">
        <v>1641791921.1800001</v>
      </c>
      <c r="AN433" s="23">
        <v>0</v>
      </c>
      <c r="AO433" s="23">
        <v>644952609.11000001</v>
      </c>
      <c r="AP433" s="23">
        <v>835700855</v>
      </c>
      <c r="AQ433" s="23">
        <v>33961987219.200001</v>
      </c>
      <c r="AR433" s="23">
        <v>33831207852.98</v>
      </c>
      <c r="AS433" s="23">
        <v>130779366.22</v>
      </c>
      <c r="AT433" s="23">
        <v>3076351708.1999998</v>
      </c>
      <c r="AU433" s="23">
        <v>857430666.85000002</v>
      </c>
      <c r="AV433" s="23">
        <v>78099688.629999995</v>
      </c>
      <c r="AW433" s="23">
        <v>644952609.11000001</v>
      </c>
      <c r="AX433" s="23">
        <v>1495868743.6099999</v>
      </c>
      <c r="AY433" s="23">
        <v>30885635511</v>
      </c>
      <c r="AZ433" s="23">
        <v>30885635511</v>
      </c>
      <c r="BA433" s="23">
        <v>0</v>
      </c>
      <c r="BB433" s="23">
        <v>0</v>
      </c>
      <c r="BC433" s="23">
        <v>139000593.28999999</v>
      </c>
      <c r="BD433" s="23">
        <v>0</v>
      </c>
      <c r="BE433" s="23">
        <v>139000593.28999999</v>
      </c>
      <c r="BF433" s="23">
        <v>0</v>
      </c>
      <c r="BG433" s="23">
        <v>0</v>
      </c>
      <c r="BH433" s="23">
        <v>0</v>
      </c>
      <c r="BI433" s="23">
        <v>0</v>
      </c>
    </row>
    <row r="434" spans="1:61" s="25" customFormat="1">
      <c r="A434" s="25">
        <v>426</v>
      </c>
      <c r="B434" s="1">
        <v>1661</v>
      </c>
      <c r="C434" s="25" t="s">
        <v>773</v>
      </c>
      <c r="D434" s="25" t="s">
        <v>774</v>
      </c>
      <c r="F434" s="25" t="s">
        <v>67</v>
      </c>
      <c r="G434" s="25" t="s">
        <v>670</v>
      </c>
      <c r="H434" s="25" t="s">
        <v>671</v>
      </c>
      <c r="I434" s="25" t="s">
        <v>775</v>
      </c>
      <c r="J434" s="25" t="s">
        <v>518</v>
      </c>
      <c r="K434" s="25" t="s">
        <v>776</v>
      </c>
      <c r="L434" s="25" t="s">
        <v>3875</v>
      </c>
      <c r="M434" s="25">
        <v>5011737</v>
      </c>
      <c r="N434" s="25" t="s">
        <v>777</v>
      </c>
      <c r="O434" s="1">
        <v>1</v>
      </c>
      <c r="P434" s="1">
        <v>35916</v>
      </c>
      <c r="Q434" s="1">
        <v>121</v>
      </c>
      <c r="R434" s="23">
        <v>122883698032.7</v>
      </c>
      <c r="S434" s="23">
        <v>3051982519.5900002</v>
      </c>
      <c r="T434" s="23">
        <v>9364839678.9799995</v>
      </c>
      <c r="U434" s="23">
        <v>0</v>
      </c>
      <c r="V434" s="23">
        <v>100847981575.82001</v>
      </c>
      <c r="W434" s="23">
        <v>325674727.06</v>
      </c>
      <c r="X434" s="23">
        <v>9293219531.25</v>
      </c>
      <c r="Y434" s="23">
        <v>0</v>
      </c>
      <c r="Z434" s="23">
        <v>0</v>
      </c>
      <c r="AA434" s="23">
        <v>91383101852.110001</v>
      </c>
      <c r="AB434" s="23">
        <v>73076240318.889999</v>
      </c>
      <c r="AC434" s="23">
        <v>15473055509.110001</v>
      </c>
      <c r="AD434" s="23">
        <v>784384184.87</v>
      </c>
      <c r="AE434" s="23">
        <v>0</v>
      </c>
      <c r="AF434" s="23">
        <v>1275854737.3299999</v>
      </c>
      <c r="AG434" s="23">
        <v>773567101.90999997</v>
      </c>
      <c r="AH434" s="23">
        <v>0</v>
      </c>
      <c r="AI434" s="23">
        <v>31500596180.59</v>
      </c>
      <c r="AJ434" s="23">
        <v>10882331138.120001</v>
      </c>
      <c r="AK434" s="23">
        <v>3342331138.1199999</v>
      </c>
      <c r="AL434" s="23">
        <v>15119018259.59</v>
      </c>
      <c r="AM434" s="23">
        <v>172222979.80000001</v>
      </c>
      <c r="AN434" s="23">
        <v>17523382</v>
      </c>
      <c r="AO434" s="23">
        <v>493177428.51999998</v>
      </c>
      <c r="AP434" s="23">
        <v>4549543997.5600004</v>
      </c>
      <c r="AQ434" s="23">
        <v>16225208431.610001</v>
      </c>
      <c r="AR434" s="23">
        <v>13656834183</v>
      </c>
      <c r="AS434" s="23">
        <v>2568374248.6100001</v>
      </c>
      <c r="AT434" s="23">
        <v>12673972809.610001</v>
      </c>
      <c r="AU434" s="23">
        <v>9646422522.4200001</v>
      </c>
      <c r="AV434" s="23">
        <v>2534372858.6700001</v>
      </c>
      <c r="AW434" s="23">
        <v>493177428.51999998</v>
      </c>
      <c r="AX434" s="23">
        <v>0</v>
      </c>
      <c r="AY434" s="23">
        <v>3551235622</v>
      </c>
      <c r="AZ434" s="23">
        <v>3551235622</v>
      </c>
      <c r="BA434" s="23">
        <v>0</v>
      </c>
      <c r="BB434" s="23">
        <v>1691524708</v>
      </c>
      <c r="BC434" s="23">
        <v>8884682890.8999996</v>
      </c>
      <c r="BD434" s="23">
        <v>1691524708</v>
      </c>
      <c r="BE434" s="23">
        <v>8884682890.8999996</v>
      </c>
      <c r="BF434" s="23">
        <v>151062864398</v>
      </c>
      <c r="BG434" s="23">
        <v>683308282</v>
      </c>
      <c r="BH434" s="23">
        <v>151062864398</v>
      </c>
      <c r="BI434" s="23">
        <v>683308282</v>
      </c>
    </row>
    <row r="435" spans="1:61" s="25" customFormat="1">
      <c r="A435" s="25">
        <v>427</v>
      </c>
      <c r="B435" s="1">
        <v>1663</v>
      </c>
      <c r="C435" s="25" t="s">
        <v>778</v>
      </c>
      <c r="D435" s="25" t="s">
        <v>779</v>
      </c>
      <c r="E435" s="25" t="s">
        <v>780</v>
      </c>
      <c r="F435" s="25" t="s">
        <v>67</v>
      </c>
      <c r="G435" s="25" t="s">
        <v>75</v>
      </c>
      <c r="H435" s="25" t="s">
        <v>76</v>
      </c>
      <c r="I435" s="25" t="s">
        <v>781</v>
      </c>
      <c r="J435" s="25" t="s">
        <v>518</v>
      </c>
      <c r="K435" s="25" t="s">
        <v>519</v>
      </c>
      <c r="L435" s="25" t="s">
        <v>782</v>
      </c>
      <c r="M435" s="25">
        <v>4939131</v>
      </c>
      <c r="N435" s="25" t="s">
        <v>783</v>
      </c>
      <c r="O435" s="1">
        <v>1</v>
      </c>
      <c r="P435" s="1">
        <v>9766</v>
      </c>
      <c r="Q435" s="1">
        <v>38</v>
      </c>
      <c r="R435" s="23">
        <v>83512390246.25</v>
      </c>
      <c r="S435" s="23">
        <v>1386656932.5799999</v>
      </c>
      <c r="T435" s="23">
        <v>22435927828.23</v>
      </c>
      <c r="U435" s="23">
        <v>0</v>
      </c>
      <c r="V435" s="23">
        <v>58059367990.389999</v>
      </c>
      <c r="W435" s="23">
        <v>224726891.47999999</v>
      </c>
      <c r="X435" s="23">
        <v>1405710603.5699999</v>
      </c>
      <c r="Y435" s="23">
        <v>0</v>
      </c>
      <c r="Z435" s="23">
        <v>0</v>
      </c>
      <c r="AA435" s="23">
        <v>28427535794.860001</v>
      </c>
      <c r="AB435" s="23">
        <v>25151610072.330002</v>
      </c>
      <c r="AC435" s="23">
        <v>0</v>
      </c>
      <c r="AD435" s="23">
        <v>358498949.26999998</v>
      </c>
      <c r="AE435" s="23">
        <v>0</v>
      </c>
      <c r="AF435" s="23">
        <v>2028069596.54</v>
      </c>
      <c r="AG435" s="23">
        <v>232636414.72</v>
      </c>
      <c r="AH435" s="23">
        <v>656720762</v>
      </c>
      <c r="AI435" s="23">
        <v>55084854451.389999</v>
      </c>
      <c r="AJ435" s="23">
        <v>43387435814.699997</v>
      </c>
      <c r="AK435" s="23">
        <v>24864500252.220001</v>
      </c>
      <c r="AL435" s="23">
        <v>6038819318.3500004</v>
      </c>
      <c r="AM435" s="23">
        <v>1470505724.97</v>
      </c>
      <c r="AN435" s="23">
        <v>0</v>
      </c>
      <c r="AO435" s="23">
        <v>3081596917.8299999</v>
      </c>
      <c r="AP435" s="23">
        <v>566326817.38</v>
      </c>
      <c r="AQ435" s="23">
        <v>8404003004.8100004</v>
      </c>
      <c r="AR435" s="23">
        <v>6342600365</v>
      </c>
      <c r="AS435" s="23">
        <v>2061402639.8099999</v>
      </c>
      <c r="AT435" s="23">
        <v>7097674871.6899996</v>
      </c>
      <c r="AU435" s="23">
        <v>3519818930.02</v>
      </c>
      <c r="AV435" s="23">
        <v>496259023.83999997</v>
      </c>
      <c r="AW435" s="23">
        <v>3081596917.8299999</v>
      </c>
      <c r="AX435" s="23">
        <v>0</v>
      </c>
      <c r="AY435" s="23">
        <v>1306328133.1199999</v>
      </c>
      <c r="AZ435" s="23">
        <v>1306328133.1199999</v>
      </c>
      <c r="BA435" s="23">
        <v>0</v>
      </c>
      <c r="BB435" s="23">
        <v>59489299</v>
      </c>
      <c r="BC435" s="23">
        <v>10207380735.540001</v>
      </c>
      <c r="BD435" s="23">
        <v>59489299</v>
      </c>
      <c r="BE435" s="23">
        <v>10207380735.540001</v>
      </c>
      <c r="BF435" s="23">
        <v>63944883978.010002</v>
      </c>
      <c r="BG435" s="23">
        <v>17400000000</v>
      </c>
      <c r="BH435" s="23">
        <v>63944883978.010002</v>
      </c>
      <c r="BI435" s="23">
        <v>17400000000</v>
      </c>
    </row>
    <row r="436" spans="1:61" s="25" customFormat="1">
      <c r="A436" s="25">
        <v>428</v>
      </c>
      <c r="B436" s="1">
        <v>1666</v>
      </c>
      <c r="C436" s="25" t="s">
        <v>3876</v>
      </c>
      <c r="D436" s="25" t="s">
        <v>3877</v>
      </c>
      <c r="F436" s="25" t="s">
        <v>190</v>
      </c>
      <c r="G436" s="25" t="s">
        <v>28</v>
      </c>
      <c r="H436" s="25" t="s">
        <v>29</v>
      </c>
      <c r="I436" s="25" t="s">
        <v>2210</v>
      </c>
      <c r="J436" s="25" t="s">
        <v>518</v>
      </c>
      <c r="K436" s="25" t="s">
        <v>519</v>
      </c>
      <c r="L436" s="25" t="s">
        <v>3878</v>
      </c>
      <c r="M436" s="25">
        <v>2314700</v>
      </c>
      <c r="N436" s="25" t="s">
        <v>3879</v>
      </c>
      <c r="O436" s="1">
        <v>3</v>
      </c>
      <c r="P436" s="1">
        <v>0</v>
      </c>
      <c r="Q436" s="1" t="s">
        <v>14</v>
      </c>
      <c r="R436" s="23">
        <v>3627437462.6300001</v>
      </c>
      <c r="S436" s="23">
        <v>1289772642.1300001</v>
      </c>
      <c r="T436" s="23">
        <v>0</v>
      </c>
      <c r="U436" s="23">
        <v>6380060</v>
      </c>
      <c r="V436" s="23">
        <v>1964163979.5</v>
      </c>
      <c r="W436" s="23">
        <v>35190746</v>
      </c>
      <c r="X436" s="23">
        <v>321401889</v>
      </c>
      <c r="Y436" s="23">
        <v>0</v>
      </c>
      <c r="Z436" s="23">
        <v>10528146</v>
      </c>
      <c r="AA436" s="23">
        <v>2615522083.0599999</v>
      </c>
      <c r="AB436" s="23">
        <v>1597936432.5699999</v>
      </c>
      <c r="AC436" s="23">
        <v>0</v>
      </c>
      <c r="AD436" s="23">
        <v>180888686.11000001</v>
      </c>
      <c r="AE436" s="23">
        <v>0</v>
      </c>
      <c r="AF436" s="23">
        <v>746688263.38</v>
      </c>
      <c r="AG436" s="23">
        <v>90008701</v>
      </c>
      <c r="AH436" s="23">
        <v>0</v>
      </c>
      <c r="AI436" s="23">
        <v>1011915379.5700001</v>
      </c>
      <c r="AJ436" s="23">
        <v>104002841.02</v>
      </c>
      <c r="AK436" s="23">
        <v>0</v>
      </c>
      <c r="AL436" s="23">
        <v>6474621</v>
      </c>
      <c r="AM436" s="23">
        <v>740991506.85000002</v>
      </c>
      <c r="AN436" s="23">
        <v>0</v>
      </c>
      <c r="AO436" s="23">
        <v>33778025.700000003</v>
      </c>
      <c r="AP436" s="23">
        <v>0</v>
      </c>
      <c r="AQ436" s="23">
        <v>1193199472.4100001</v>
      </c>
      <c r="AR436" s="23">
        <v>731465317.60000002</v>
      </c>
      <c r="AS436" s="23">
        <v>461734154.81</v>
      </c>
      <c r="AT436" s="23">
        <v>1053728947.95</v>
      </c>
      <c r="AU436" s="23">
        <v>750306440.19000006</v>
      </c>
      <c r="AV436" s="23">
        <v>75050491.569999993</v>
      </c>
      <c r="AW436" s="23">
        <v>33778025.700000003</v>
      </c>
      <c r="AX436" s="23">
        <v>194593990.49000001</v>
      </c>
      <c r="AY436" s="23">
        <v>139470524.46000001</v>
      </c>
      <c r="AZ436" s="23">
        <v>91010888.400000006</v>
      </c>
      <c r="BA436" s="23">
        <v>48459636.060000002</v>
      </c>
      <c r="BB436" s="23">
        <v>50227642</v>
      </c>
      <c r="BC436" s="23">
        <v>93083670</v>
      </c>
      <c r="BD436" s="23">
        <v>50227642</v>
      </c>
      <c r="BE436" s="23">
        <v>93083670</v>
      </c>
      <c r="BF436" s="23">
        <v>2179100907.5</v>
      </c>
      <c r="BG436" s="23">
        <v>0</v>
      </c>
      <c r="BH436" s="23">
        <v>2179100907.5</v>
      </c>
      <c r="BI436" s="23">
        <v>0</v>
      </c>
    </row>
    <row r="437" spans="1:61" s="25" customFormat="1">
      <c r="A437" s="25">
        <v>429</v>
      </c>
      <c r="B437" s="1">
        <v>1672</v>
      </c>
      <c r="C437" s="25" t="s">
        <v>3880</v>
      </c>
      <c r="D437" s="25" t="s">
        <v>3881</v>
      </c>
      <c r="E437" s="25" t="s">
        <v>3882</v>
      </c>
      <c r="F437" s="25" t="s">
        <v>15</v>
      </c>
      <c r="G437" s="25" t="s">
        <v>10</v>
      </c>
      <c r="H437" s="25" t="s">
        <v>11</v>
      </c>
      <c r="I437" s="25" t="s">
        <v>2210</v>
      </c>
      <c r="J437" s="25" t="s">
        <v>784</v>
      </c>
      <c r="K437" s="25" t="s">
        <v>785</v>
      </c>
      <c r="L437" s="25" t="s">
        <v>3883</v>
      </c>
      <c r="M437" s="25">
        <v>3135500</v>
      </c>
      <c r="N437" s="25" t="s">
        <v>3884</v>
      </c>
      <c r="O437" s="1">
        <v>3</v>
      </c>
      <c r="P437" s="1">
        <v>0</v>
      </c>
      <c r="Q437" s="1" t="s">
        <v>14</v>
      </c>
      <c r="R437" s="23">
        <v>691546787</v>
      </c>
      <c r="S437" s="23">
        <v>15649360</v>
      </c>
      <c r="T437" s="23">
        <v>51063372</v>
      </c>
      <c r="U437" s="23">
        <v>0</v>
      </c>
      <c r="V437" s="23">
        <v>588810059</v>
      </c>
      <c r="W437" s="23">
        <v>36023996</v>
      </c>
      <c r="X437" s="23">
        <v>0</v>
      </c>
      <c r="Y437" s="23">
        <v>0</v>
      </c>
      <c r="Z437" s="23">
        <v>0</v>
      </c>
      <c r="AA437" s="23">
        <v>206797521</v>
      </c>
      <c r="AB437" s="23">
        <v>131506106</v>
      </c>
      <c r="AC437" s="23">
        <v>0</v>
      </c>
      <c r="AD437" s="23">
        <v>6865306</v>
      </c>
      <c r="AE437" s="23">
        <v>0</v>
      </c>
      <c r="AF437" s="23">
        <v>66113363</v>
      </c>
      <c r="AG437" s="23">
        <v>0</v>
      </c>
      <c r="AH437" s="23">
        <v>2312746</v>
      </c>
      <c r="AI437" s="23">
        <v>484749266</v>
      </c>
      <c r="AJ437" s="23">
        <v>296735166</v>
      </c>
      <c r="AK437" s="23">
        <v>286735166</v>
      </c>
      <c r="AL437" s="23">
        <v>172073241</v>
      </c>
      <c r="AM437" s="23">
        <v>0</v>
      </c>
      <c r="AN437" s="23">
        <v>0</v>
      </c>
      <c r="AO437" s="23">
        <v>15940859</v>
      </c>
      <c r="AP437" s="23">
        <v>0</v>
      </c>
      <c r="AQ437" s="23">
        <v>64334138</v>
      </c>
      <c r="AR437" s="23">
        <v>57071493</v>
      </c>
      <c r="AS437" s="23">
        <v>7262645</v>
      </c>
      <c r="AT437" s="23">
        <v>64334138</v>
      </c>
      <c r="AU437" s="23">
        <v>46190052</v>
      </c>
      <c r="AV437" s="23">
        <v>2203227</v>
      </c>
      <c r="AW437" s="23">
        <v>15940859</v>
      </c>
      <c r="AX437" s="23">
        <v>0</v>
      </c>
      <c r="AY437" s="23">
        <v>0</v>
      </c>
      <c r="AZ437" s="23">
        <v>0</v>
      </c>
      <c r="BA437" s="23">
        <v>0</v>
      </c>
      <c r="BB437" s="23">
        <v>0</v>
      </c>
      <c r="BC437" s="23">
        <v>0</v>
      </c>
      <c r="BD437" s="23">
        <v>0</v>
      </c>
      <c r="BE437" s="23">
        <v>0</v>
      </c>
      <c r="BF437" s="23">
        <v>0</v>
      </c>
      <c r="BG437" s="23">
        <v>0</v>
      </c>
      <c r="BH437" s="23">
        <v>0</v>
      </c>
      <c r="BI437" s="23">
        <v>0</v>
      </c>
    </row>
    <row r="438" spans="1:61" s="25" customFormat="1">
      <c r="A438" s="25">
        <v>430</v>
      </c>
      <c r="B438" s="1">
        <v>1673</v>
      </c>
      <c r="C438" s="25" t="s">
        <v>3885</v>
      </c>
      <c r="D438" s="25" t="s">
        <v>3886</v>
      </c>
      <c r="E438" s="25" t="s">
        <v>3887</v>
      </c>
      <c r="F438" s="25" t="s">
        <v>9</v>
      </c>
      <c r="G438" s="25" t="s">
        <v>771</v>
      </c>
      <c r="H438" s="25" t="s">
        <v>772</v>
      </c>
      <c r="I438" s="25" t="s">
        <v>3888</v>
      </c>
      <c r="J438" s="25" t="s">
        <v>784</v>
      </c>
      <c r="K438" s="25" t="s">
        <v>3889</v>
      </c>
      <c r="L438" s="25" t="s">
        <v>3890</v>
      </c>
      <c r="M438" s="25" t="s">
        <v>14</v>
      </c>
      <c r="N438" s="25" t="s">
        <v>3891</v>
      </c>
      <c r="O438" s="1">
        <v>2</v>
      </c>
      <c r="P438" s="1">
        <v>219</v>
      </c>
      <c r="Q438" s="1">
        <v>0</v>
      </c>
      <c r="R438" s="23">
        <v>9927979808.1200008</v>
      </c>
      <c r="S438" s="23">
        <v>393365373</v>
      </c>
      <c r="T438" s="23">
        <v>472564620.87</v>
      </c>
      <c r="U438" s="23">
        <v>1162163656.8599999</v>
      </c>
      <c r="V438" s="23">
        <v>229697264.19</v>
      </c>
      <c r="W438" s="23">
        <v>364891780.92000002</v>
      </c>
      <c r="X438" s="23">
        <v>7296562650.5299997</v>
      </c>
      <c r="Y438" s="23">
        <v>0</v>
      </c>
      <c r="Z438" s="23">
        <v>8734461.75</v>
      </c>
      <c r="AA438" s="23">
        <v>347586896.74000001</v>
      </c>
      <c r="AB438" s="23">
        <v>0</v>
      </c>
      <c r="AC438" s="23">
        <v>0</v>
      </c>
      <c r="AD438" s="23">
        <v>152246533.96000001</v>
      </c>
      <c r="AE438" s="23">
        <v>0</v>
      </c>
      <c r="AF438" s="23">
        <v>161142414.52000001</v>
      </c>
      <c r="AG438" s="23">
        <v>11774634.359999999</v>
      </c>
      <c r="AH438" s="23">
        <v>22423313.899999999</v>
      </c>
      <c r="AI438" s="23">
        <v>9580392911.3799992</v>
      </c>
      <c r="AJ438" s="23">
        <v>361884927.25999999</v>
      </c>
      <c r="AK438" s="23">
        <v>13884927.26</v>
      </c>
      <c r="AL438" s="23">
        <v>1175371652.4000001</v>
      </c>
      <c r="AM438" s="23">
        <v>845685383.64999998</v>
      </c>
      <c r="AN438" s="23">
        <v>0</v>
      </c>
      <c r="AO438" s="23">
        <v>68690007.799999997</v>
      </c>
      <c r="AP438" s="23">
        <v>7128760940.2700005</v>
      </c>
      <c r="AQ438" s="23">
        <v>5540634204.9499998</v>
      </c>
      <c r="AR438" s="23">
        <v>5230535215.2299995</v>
      </c>
      <c r="AS438" s="23">
        <v>310098989.72000003</v>
      </c>
      <c r="AT438" s="23">
        <v>710481849.51999998</v>
      </c>
      <c r="AU438" s="23">
        <v>404736672.13999999</v>
      </c>
      <c r="AV438" s="23">
        <v>0</v>
      </c>
      <c r="AW438" s="23">
        <v>68690008</v>
      </c>
      <c r="AX438" s="23">
        <v>237055169.38</v>
      </c>
      <c r="AY438" s="23">
        <v>4830152356</v>
      </c>
      <c r="AZ438" s="23">
        <v>4830152356</v>
      </c>
      <c r="BA438" s="23">
        <v>0</v>
      </c>
      <c r="BB438" s="23">
        <v>0</v>
      </c>
      <c r="BC438" s="23">
        <v>0</v>
      </c>
      <c r="BD438" s="23">
        <v>0</v>
      </c>
      <c r="BE438" s="23">
        <v>0</v>
      </c>
      <c r="BF438" s="23">
        <v>0</v>
      </c>
      <c r="BG438" s="23">
        <v>0</v>
      </c>
      <c r="BH438" s="23">
        <v>0</v>
      </c>
      <c r="BI438" s="23">
        <v>0</v>
      </c>
    </row>
    <row r="439" spans="1:61" s="25" customFormat="1">
      <c r="A439" s="25">
        <v>431</v>
      </c>
      <c r="B439" s="1">
        <v>1679</v>
      </c>
      <c r="C439" s="25" t="s">
        <v>3892</v>
      </c>
      <c r="D439" s="25" t="s">
        <v>3893</v>
      </c>
      <c r="E439" s="25" t="s">
        <v>3894</v>
      </c>
      <c r="F439" s="25" t="s">
        <v>63</v>
      </c>
      <c r="G439" s="25" t="s">
        <v>3895</v>
      </c>
      <c r="H439" s="25" t="s">
        <v>3896</v>
      </c>
      <c r="I439" s="25" t="s">
        <v>3897</v>
      </c>
      <c r="J439" s="25" t="s">
        <v>784</v>
      </c>
      <c r="K439" s="25" t="s">
        <v>786</v>
      </c>
      <c r="L439" s="25" t="s">
        <v>3898</v>
      </c>
      <c r="M439" s="25">
        <v>3364036</v>
      </c>
      <c r="N439" s="25" t="s">
        <v>3899</v>
      </c>
      <c r="O439" s="1">
        <v>2</v>
      </c>
      <c r="P439" s="1">
        <v>344</v>
      </c>
      <c r="Q439" s="1">
        <v>56</v>
      </c>
      <c r="R439" s="23">
        <v>22921126269.25</v>
      </c>
      <c r="S439" s="23">
        <v>6264476315.7799997</v>
      </c>
      <c r="T439" s="23">
        <v>54100633</v>
      </c>
      <c r="U439" s="23">
        <v>5002579375.8400002</v>
      </c>
      <c r="V439" s="23">
        <v>0</v>
      </c>
      <c r="W439" s="23">
        <v>3507483539.3800001</v>
      </c>
      <c r="X439" s="23">
        <v>8019839283.8400002</v>
      </c>
      <c r="Y439" s="23">
        <v>0</v>
      </c>
      <c r="Z439" s="23">
        <v>72647121.409999996</v>
      </c>
      <c r="AA439" s="23">
        <v>2304441410</v>
      </c>
      <c r="AB439" s="23">
        <v>0</v>
      </c>
      <c r="AC439" s="23">
        <v>0</v>
      </c>
      <c r="AD439" s="23">
        <v>2078326892.95</v>
      </c>
      <c r="AE439" s="23">
        <v>0</v>
      </c>
      <c r="AF439" s="23">
        <v>19051951</v>
      </c>
      <c r="AG439" s="23">
        <v>207062566.05000001</v>
      </c>
      <c r="AH439" s="23">
        <v>0</v>
      </c>
      <c r="AI439" s="23">
        <v>20616684859.25</v>
      </c>
      <c r="AJ439" s="23">
        <v>4206153435.0900002</v>
      </c>
      <c r="AK439" s="23">
        <v>676319609.96000004</v>
      </c>
      <c r="AL439" s="23">
        <v>1097037541.9100001</v>
      </c>
      <c r="AM439" s="23">
        <v>8216463384.9099998</v>
      </c>
      <c r="AN439" s="23">
        <v>0</v>
      </c>
      <c r="AO439" s="23">
        <v>982965973.42999995</v>
      </c>
      <c r="AP439" s="23">
        <v>3413089542.9099998</v>
      </c>
      <c r="AQ439" s="23">
        <v>38631029538.400002</v>
      </c>
      <c r="AR439" s="23">
        <v>38130629305.290001</v>
      </c>
      <c r="AS439" s="23">
        <v>500400233.11000001</v>
      </c>
      <c r="AT439" s="23">
        <v>4480685699.8900003</v>
      </c>
      <c r="AU439" s="23">
        <v>1742473852.1500001</v>
      </c>
      <c r="AV439" s="23">
        <v>391539181.45999998</v>
      </c>
      <c r="AW439" s="23">
        <v>982965973.42999995</v>
      </c>
      <c r="AX439" s="23">
        <v>1363706692.8499999</v>
      </c>
      <c r="AY439" s="23">
        <v>34150343838.509998</v>
      </c>
      <c r="AZ439" s="23">
        <v>34150343838.509998</v>
      </c>
      <c r="BA439" s="23">
        <v>0</v>
      </c>
      <c r="BB439" s="23">
        <v>0</v>
      </c>
      <c r="BC439" s="23">
        <v>0</v>
      </c>
      <c r="BD439" s="23">
        <v>0</v>
      </c>
      <c r="BE439" s="23">
        <v>0</v>
      </c>
      <c r="BF439" s="23">
        <v>0</v>
      </c>
      <c r="BG439" s="23">
        <v>0</v>
      </c>
      <c r="BH439" s="23">
        <v>0</v>
      </c>
      <c r="BI439" s="23">
        <v>0</v>
      </c>
    </row>
    <row r="440" spans="1:61" s="25" customFormat="1">
      <c r="A440" s="25">
        <v>432</v>
      </c>
      <c r="B440" s="1">
        <v>1687</v>
      </c>
      <c r="C440" s="25" t="s">
        <v>787</v>
      </c>
      <c r="D440" s="25" t="s">
        <v>788</v>
      </c>
      <c r="E440" s="25" t="s">
        <v>789</v>
      </c>
      <c r="F440" s="25" t="s">
        <v>9</v>
      </c>
      <c r="G440" s="25" t="s">
        <v>771</v>
      </c>
      <c r="H440" s="25" t="s">
        <v>772</v>
      </c>
      <c r="I440" s="25" t="s">
        <v>790</v>
      </c>
      <c r="J440" s="25" t="s">
        <v>784</v>
      </c>
      <c r="K440" s="25" t="s">
        <v>786</v>
      </c>
      <c r="L440" s="25" t="s">
        <v>791</v>
      </c>
      <c r="M440" s="25">
        <v>3366844</v>
      </c>
      <c r="N440" s="25" t="s">
        <v>792</v>
      </c>
      <c r="O440" s="1">
        <v>1</v>
      </c>
      <c r="P440" s="1">
        <v>3489</v>
      </c>
      <c r="Q440" s="1">
        <v>107</v>
      </c>
      <c r="R440" s="23">
        <v>45688522266.760002</v>
      </c>
      <c r="S440" s="23">
        <v>1243508520.74</v>
      </c>
      <c r="T440" s="23">
        <v>1250211301.3</v>
      </c>
      <c r="U440" s="23">
        <v>18856205610.98</v>
      </c>
      <c r="V440" s="23">
        <v>0</v>
      </c>
      <c r="W440" s="23">
        <v>7590861256.5500002</v>
      </c>
      <c r="X440" s="23">
        <v>16738078400.190001</v>
      </c>
      <c r="Y440" s="23">
        <v>0</v>
      </c>
      <c r="Z440" s="23">
        <v>9657177</v>
      </c>
      <c r="AA440" s="23">
        <v>17191376808.290001</v>
      </c>
      <c r="AB440" s="23">
        <v>0</v>
      </c>
      <c r="AC440" s="23">
        <v>5694572309.1499996</v>
      </c>
      <c r="AD440" s="23">
        <v>8838162725.3299999</v>
      </c>
      <c r="AE440" s="23">
        <v>300982877</v>
      </c>
      <c r="AF440" s="23">
        <v>634513352.80999994</v>
      </c>
      <c r="AG440" s="23">
        <v>1723145544</v>
      </c>
      <c r="AH440" s="23">
        <v>0</v>
      </c>
      <c r="AI440" s="23">
        <v>28497145458.470001</v>
      </c>
      <c r="AJ440" s="23">
        <v>8903274823.3500004</v>
      </c>
      <c r="AK440" s="23">
        <v>7743274823.3500004</v>
      </c>
      <c r="AL440" s="23">
        <v>3670050406.25</v>
      </c>
      <c r="AM440" s="23">
        <v>3148787887.9499998</v>
      </c>
      <c r="AN440" s="23">
        <v>289000000</v>
      </c>
      <c r="AO440" s="23">
        <v>-1734405068.0799999</v>
      </c>
      <c r="AP440" s="23">
        <v>14220437409</v>
      </c>
      <c r="AQ440" s="23">
        <v>114204817835.67</v>
      </c>
      <c r="AR440" s="23">
        <v>113775906274.99001</v>
      </c>
      <c r="AS440" s="23">
        <v>428911560.68000001</v>
      </c>
      <c r="AT440" s="23">
        <v>6381989426.8900003</v>
      </c>
      <c r="AU440" s="23">
        <v>2133689445.9100001</v>
      </c>
      <c r="AV440" s="23">
        <v>477789321.5</v>
      </c>
      <c r="AW440" s="23">
        <v>-1734405068.0799999</v>
      </c>
      <c r="AX440" s="23">
        <v>5504915727.5600004</v>
      </c>
      <c r="AY440" s="23">
        <v>107822828408.78</v>
      </c>
      <c r="AZ440" s="23">
        <v>107822828408.78</v>
      </c>
      <c r="BA440" s="23">
        <v>0</v>
      </c>
      <c r="BB440" s="23">
        <v>4176709569</v>
      </c>
      <c r="BC440" s="23">
        <v>58304681515.839996</v>
      </c>
      <c r="BD440" s="23">
        <v>4176709569</v>
      </c>
      <c r="BE440" s="23">
        <v>58304681515.839996</v>
      </c>
      <c r="BF440" s="23">
        <v>7943582851.3500004</v>
      </c>
      <c r="BG440" s="23">
        <v>415361356</v>
      </c>
      <c r="BH440" s="23">
        <v>7943582851.3500004</v>
      </c>
      <c r="BI440" s="23">
        <v>415361356</v>
      </c>
    </row>
    <row r="441" spans="1:61" s="25" customFormat="1">
      <c r="A441" s="25">
        <v>433</v>
      </c>
      <c r="B441" s="1">
        <v>1688</v>
      </c>
      <c r="C441" s="25" t="s">
        <v>3900</v>
      </c>
      <c r="D441" s="25" t="s">
        <v>3901</v>
      </c>
      <c r="E441" s="25" t="s">
        <v>3902</v>
      </c>
      <c r="F441" s="25" t="s">
        <v>15</v>
      </c>
      <c r="G441" s="25" t="s">
        <v>10</v>
      </c>
      <c r="H441" s="25" t="s">
        <v>11</v>
      </c>
      <c r="I441" s="25" t="s">
        <v>3903</v>
      </c>
      <c r="J441" s="25" t="s">
        <v>784</v>
      </c>
      <c r="K441" s="25" t="s">
        <v>786</v>
      </c>
      <c r="L441" s="25" t="s">
        <v>3904</v>
      </c>
      <c r="M441" s="25">
        <v>3330706</v>
      </c>
      <c r="N441" s="25" t="s">
        <v>3905</v>
      </c>
      <c r="O441" s="1">
        <v>2</v>
      </c>
      <c r="P441" s="1">
        <v>1455</v>
      </c>
      <c r="Q441" s="1">
        <v>11</v>
      </c>
      <c r="R441" s="23">
        <v>12013828788.469999</v>
      </c>
      <c r="S441" s="23">
        <v>380345326.56</v>
      </c>
      <c r="T441" s="23">
        <v>3143645087.02</v>
      </c>
      <c r="U441" s="23">
        <v>0</v>
      </c>
      <c r="V441" s="23">
        <v>7901017852.0600004</v>
      </c>
      <c r="W441" s="23">
        <v>236362536.12</v>
      </c>
      <c r="X441" s="23">
        <v>340312841.70999998</v>
      </c>
      <c r="Y441" s="23">
        <v>0</v>
      </c>
      <c r="Z441" s="23">
        <v>12145145</v>
      </c>
      <c r="AA441" s="23">
        <v>3493987479.3299999</v>
      </c>
      <c r="AB441" s="23">
        <v>2795892534.9499998</v>
      </c>
      <c r="AC441" s="23">
        <v>0</v>
      </c>
      <c r="AD441" s="23">
        <v>152563647.74000001</v>
      </c>
      <c r="AE441" s="23">
        <v>0</v>
      </c>
      <c r="AF441" s="23">
        <v>346015397.17000002</v>
      </c>
      <c r="AG441" s="23">
        <v>199515899.47</v>
      </c>
      <c r="AH441" s="23">
        <v>0</v>
      </c>
      <c r="AI441" s="23">
        <v>8519841309.1400003</v>
      </c>
      <c r="AJ441" s="23">
        <v>6673128051.8000002</v>
      </c>
      <c r="AK441" s="23">
        <v>2497128051.8000002</v>
      </c>
      <c r="AL441" s="23">
        <v>929409323.45000005</v>
      </c>
      <c r="AM441" s="23">
        <v>90309365.549999997</v>
      </c>
      <c r="AN441" s="23">
        <v>0</v>
      </c>
      <c r="AO441" s="23">
        <v>438541610.33999997</v>
      </c>
      <c r="AP441" s="23">
        <v>360933164</v>
      </c>
      <c r="AQ441" s="23">
        <v>1153561124.04</v>
      </c>
      <c r="AR441" s="23">
        <v>746405670</v>
      </c>
      <c r="AS441" s="23">
        <v>407155454.04000002</v>
      </c>
      <c r="AT441" s="23">
        <v>1092675172.04</v>
      </c>
      <c r="AU441" s="23">
        <v>614873851.69000006</v>
      </c>
      <c r="AV441" s="23">
        <v>39259710.009999998</v>
      </c>
      <c r="AW441" s="23">
        <v>438541610.33999997</v>
      </c>
      <c r="AX441" s="23">
        <v>0</v>
      </c>
      <c r="AY441" s="23">
        <v>60885952</v>
      </c>
      <c r="AZ441" s="23">
        <v>60885952</v>
      </c>
      <c r="BA441" s="23">
        <v>0</v>
      </c>
      <c r="BB441" s="23">
        <v>177001097</v>
      </c>
      <c r="BC441" s="23">
        <v>490757299.49000001</v>
      </c>
      <c r="BD441" s="23">
        <v>177001097</v>
      </c>
      <c r="BE441" s="23">
        <v>490757299.49000001</v>
      </c>
      <c r="BF441" s="23">
        <v>11678078042</v>
      </c>
      <c r="BG441" s="23">
        <v>0</v>
      </c>
      <c r="BH441" s="23">
        <v>11678078042</v>
      </c>
      <c r="BI441" s="23">
        <v>0</v>
      </c>
    </row>
    <row r="442" spans="1:61" s="25" customFormat="1">
      <c r="A442" s="25">
        <v>434</v>
      </c>
      <c r="B442" s="1">
        <v>1691</v>
      </c>
      <c r="C442" s="25" t="s">
        <v>793</v>
      </c>
      <c r="D442" s="25" t="s">
        <v>794</v>
      </c>
      <c r="E442" s="25" t="s">
        <v>795</v>
      </c>
      <c r="F442" s="25" t="s">
        <v>67</v>
      </c>
      <c r="G442" s="25" t="s">
        <v>68</v>
      </c>
      <c r="H442" s="25" t="s">
        <v>69</v>
      </c>
      <c r="I442" s="25" t="s">
        <v>796</v>
      </c>
      <c r="J442" s="25" t="s">
        <v>784</v>
      </c>
      <c r="K442" s="25" t="s">
        <v>786</v>
      </c>
      <c r="L442" s="25" t="s">
        <v>3906</v>
      </c>
      <c r="M442" s="25">
        <v>3110211</v>
      </c>
      <c r="N442" s="25" t="s">
        <v>797</v>
      </c>
      <c r="O442" s="1">
        <v>1</v>
      </c>
      <c r="P442" s="1">
        <v>379</v>
      </c>
      <c r="Q442" s="1">
        <v>6</v>
      </c>
      <c r="R442" s="23">
        <v>6142788479.2700005</v>
      </c>
      <c r="S442" s="23">
        <v>212585073.27000001</v>
      </c>
      <c r="T442" s="23">
        <v>61633930</v>
      </c>
      <c r="U442" s="23">
        <v>0</v>
      </c>
      <c r="V442" s="23">
        <v>5766449503</v>
      </c>
      <c r="W442" s="23">
        <v>46886830</v>
      </c>
      <c r="X442" s="23">
        <v>21373025</v>
      </c>
      <c r="Y442" s="23">
        <v>0</v>
      </c>
      <c r="Z442" s="23">
        <v>33860118</v>
      </c>
      <c r="AA442" s="23">
        <v>2666966188.6199999</v>
      </c>
      <c r="AB442" s="23">
        <v>1481647892.51</v>
      </c>
      <c r="AC442" s="23">
        <v>1090105644</v>
      </c>
      <c r="AD442" s="23">
        <v>36359509.960000001</v>
      </c>
      <c r="AE442" s="23">
        <v>0</v>
      </c>
      <c r="AF442" s="23">
        <v>554701.89</v>
      </c>
      <c r="AG442" s="23">
        <v>58298440.259999998</v>
      </c>
      <c r="AH442" s="23">
        <v>0</v>
      </c>
      <c r="AI442" s="23">
        <v>3475822290.6500001</v>
      </c>
      <c r="AJ442" s="23">
        <v>3085803728.2800002</v>
      </c>
      <c r="AK442" s="23">
        <v>505803728.27999997</v>
      </c>
      <c r="AL442" s="23">
        <v>366781381.94999999</v>
      </c>
      <c r="AM442" s="23">
        <v>1885809</v>
      </c>
      <c r="AN442" s="23">
        <v>0</v>
      </c>
      <c r="AO442" s="23">
        <v>21351371.420000002</v>
      </c>
      <c r="AP442" s="23">
        <v>0</v>
      </c>
      <c r="AQ442" s="23">
        <v>591133389.77999997</v>
      </c>
      <c r="AR442" s="23">
        <v>588393652.77999997</v>
      </c>
      <c r="AS442" s="23">
        <v>2739737</v>
      </c>
      <c r="AT442" s="23">
        <v>341880175.77999997</v>
      </c>
      <c r="AU442" s="23">
        <v>249755215.11000001</v>
      </c>
      <c r="AV442" s="23">
        <v>3962085.25</v>
      </c>
      <c r="AW442" s="23">
        <v>21351371.420000002</v>
      </c>
      <c r="AX442" s="23">
        <v>66811504</v>
      </c>
      <c r="AY442" s="23">
        <v>249253214</v>
      </c>
      <c r="AZ442" s="23">
        <v>249253214</v>
      </c>
      <c r="BA442" s="23">
        <v>0</v>
      </c>
      <c r="BB442" s="23">
        <v>0</v>
      </c>
      <c r="BC442" s="23">
        <v>179349241</v>
      </c>
      <c r="BD442" s="23">
        <v>0</v>
      </c>
      <c r="BE442" s="23">
        <v>179349241</v>
      </c>
      <c r="BF442" s="23">
        <v>2185651518</v>
      </c>
      <c r="BG442" s="23">
        <v>1910696388</v>
      </c>
      <c r="BH442" s="23">
        <v>2185651518</v>
      </c>
      <c r="BI442" s="23">
        <v>1910696388</v>
      </c>
    </row>
    <row r="443" spans="1:61" s="25" customFormat="1">
      <c r="A443" s="25">
        <v>435</v>
      </c>
      <c r="B443" s="1">
        <v>1695</v>
      </c>
      <c r="C443" s="25" t="s">
        <v>3907</v>
      </c>
      <c r="D443" s="25" t="s">
        <v>3908</v>
      </c>
      <c r="E443" s="25" t="s">
        <v>3909</v>
      </c>
      <c r="F443" s="25" t="s">
        <v>82</v>
      </c>
      <c r="G443" s="25" t="s">
        <v>83</v>
      </c>
      <c r="H443" s="25" t="s">
        <v>84</v>
      </c>
      <c r="I443" s="25" t="s">
        <v>3910</v>
      </c>
      <c r="J443" s="25" t="s">
        <v>784</v>
      </c>
      <c r="K443" s="25" t="s">
        <v>786</v>
      </c>
      <c r="L443" s="25" t="s">
        <v>3911</v>
      </c>
      <c r="M443" s="25">
        <v>3515466</v>
      </c>
      <c r="N443" s="25" t="s">
        <v>3912</v>
      </c>
      <c r="O443" s="1">
        <v>2</v>
      </c>
      <c r="P443" s="1">
        <v>18</v>
      </c>
      <c r="Q443" s="1">
        <v>134</v>
      </c>
      <c r="R443" s="23">
        <v>8621219104</v>
      </c>
      <c r="S443" s="23">
        <v>344071311</v>
      </c>
      <c r="T443" s="23">
        <v>1160015</v>
      </c>
      <c r="U443" s="23">
        <v>1992736632</v>
      </c>
      <c r="V443" s="23">
        <v>0</v>
      </c>
      <c r="W443" s="23">
        <v>4996417182</v>
      </c>
      <c r="X443" s="23">
        <v>1158707209</v>
      </c>
      <c r="Y443" s="23">
        <v>0</v>
      </c>
      <c r="Z443" s="23">
        <v>128126755</v>
      </c>
      <c r="AA443" s="23">
        <v>6376674559</v>
      </c>
      <c r="AB443" s="23">
        <v>0</v>
      </c>
      <c r="AC443" s="23">
        <v>1972593350</v>
      </c>
      <c r="AD443" s="23">
        <v>3634844834</v>
      </c>
      <c r="AE443" s="23">
        <v>0</v>
      </c>
      <c r="AF443" s="23">
        <v>115694915</v>
      </c>
      <c r="AG443" s="23">
        <v>587643258</v>
      </c>
      <c r="AH443" s="23">
        <v>65898202</v>
      </c>
      <c r="AI443" s="23">
        <v>2244544545</v>
      </c>
      <c r="AJ443" s="23">
        <v>324195438</v>
      </c>
      <c r="AK443" s="23">
        <v>162097719</v>
      </c>
      <c r="AL443" s="23">
        <v>1554292160</v>
      </c>
      <c r="AM443" s="23">
        <v>616164817</v>
      </c>
      <c r="AN443" s="23">
        <v>0</v>
      </c>
      <c r="AO443" s="23">
        <v>-807901627</v>
      </c>
      <c r="AP443" s="23">
        <v>534255890</v>
      </c>
      <c r="AQ443" s="23">
        <v>11986168991</v>
      </c>
      <c r="AR443" s="23">
        <v>11980305378</v>
      </c>
      <c r="AS443" s="23">
        <v>5863613</v>
      </c>
      <c r="AT443" s="23">
        <v>1861505389</v>
      </c>
      <c r="AU443" s="23">
        <v>2271032138</v>
      </c>
      <c r="AV443" s="23">
        <v>398374878</v>
      </c>
      <c r="AW443" s="23">
        <v>-807901627</v>
      </c>
      <c r="AX443" s="23">
        <v>0</v>
      </c>
      <c r="AY443" s="23">
        <v>7856342081</v>
      </c>
      <c r="AZ443" s="23">
        <v>7856342081</v>
      </c>
      <c r="BA443" s="23">
        <v>0</v>
      </c>
      <c r="BB443" s="23">
        <v>0</v>
      </c>
      <c r="BC443" s="23">
        <v>0</v>
      </c>
      <c r="BD443" s="23">
        <v>0</v>
      </c>
      <c r="BE443" s="23">
        <v>0</v>
      </c>
      <c r="BF443" s="23">
        <v>0</v>
      </c>
      <c r="BG443" s="23">
        <v>0</v>
      </c>
      <c r="BH443" s="23">
        <v>0</v>
      </c>
      <c r="BI443" s="23">
        <v>0</v>
      </c>
    </row>
    <row r="444" spans="1:61" s="25" customFormat="1">
      <c r="A444" s="25">
        <v>436</v>
      </c>
      <c r="B444" s="1">
        <v>1698</v>
      </c>
      <c r="C444" s="25" t="s">
        <v>798</v>
      </c>
      <c r="D444" s="25" t="s">
        <v>799</v>
      </c>
      <c r="E444" s="25" t="s">
        <v>800</v>
      </c>
      <c r="F444" s="25" t="s">
        <v>74</v>
      </c>
      <c r="G444" s="25" t="s">
        <v>75</v>
      </c>
      <c r="H444" s="25" t="s">
        <v>76</v>
      </c>
      <c r="I444" s="25" t="s">
        <v>801</v>
      </c>
      <c r="J444" s="25" t="s">
        <v>273</v>
      </c>
      <c r="K444" s="25" t="s">
        <v>274</v>
      </c>
      <c r="L444" s="25" t="s">
        <v>802</v>
      </c>
      <c r="M444" s="25">
        <v>6328848</v>
      </c>
      <c r="N444" s="25" t="s">
        <v>803</v>
      </c>
      <c r="O444" s="1">
        <v>1</v>
      </c>
      <c r="P444" s="1">
        <v>34742</v>
      </c>
      <c r="Q444" s="1">
        <v>113</v>
      </c>
      <c r="R444" s="23">
        <v>448184776560.32001</v>
      </c>
      <c r="S444" s="23">
        <v>27006618921.490002</v>
      </c>
      <c r="T444" s="23">
        <v>37564711812.620003</v>
      </c>
      <c r="U444" s="23">
        <v>0</v>
      </c>
      <c r="V444" s="23">
        <v>373577071340</v>
      </c>
      <c r="W444" s="23">
        <v>1321432748.05</v>
      </c>
      <c r="X444" s="23">
        <v>8546646579</v>
      </c>
      <c r="Y444" s="23">
        <v>0</v>
      </c>
      <c r="Z444" s="23">
        <v>168295159.16</v>
      </c>
      <c r="AA444" s="23">
        <v>311556417579.90997</v>
      </c>
      <c r="AB444" s="23">
        <v>301422713491.70001</v>
      </c>
      <c r="AC444" s="23">
        <v>1961780089</v>
      </c>
      <c r="AD444" s="23">
        <v>4247146567.6100001</v>
      </c>
      <c r="AE444" s="23">
        <v>0</v>
      </c>
      <c r="AF444" s="23">
        <v>1021520051.1</v>
      </c>
      <c r="AG444" s="23">
        <v>2903257380.5</v>
      </c>
      <c r="AH444" s="23">
        <v>0</v>
      </c>
      <c r="AI444" s="23">
        <v>136628358980.41</v>
      </c>
      <c r="AJ444" s="23">
        <v>96473858084.990005</v>
      </c>
      <c r="AK444" s="23">
        <v>21073858084.990002</v>
      </c>
      <c r="AL444" s="23">
        <v>21989119049.669998</v>
      </c>
      <c r="AM444" s="23">
        <v>16791500682.540001</v>
      </c>
      <c r="AN444" s="23">
        <v>11526919.449999999</v>
      </c>
      <c r="AO444" s="23">
        <v>336253406.31</v>
      </c>
      <c r="AP444" s="23">
        <v>1026100837.45</v>
      </c>
      <c r="AQ444" s="23">
        <v>47030166205.239998</v>
      </c>
      <c r="AR444" s="23">
        <v>36920119642.989998</v>
      </c>
      <c r="AS444" s="23">
        <v>10110046562.25</v>
      </c>
      <c r="AT444" s="23">
        <v>21359000056.82</v>
      </c>
      <c r="AU444" s="23">
        <v>18520416509.509998</v>
      </c>
      <c r="AV444" s="23">
        <v>2502330141</v>
      </c>
      <c r="AW444" s="23">
        <v>336253406.31</v>
      </c>
      <c r="AX444" s="23">
        <v>0</v>
      </c>
      <c r="AY444" s="23">
        <v>25671166148.419998</v>
      </c>
      <c r="AZ444" s="23">
        <v>25671166148.419998</v>
      </c>
      <c r="BA444" s="23">
        <v>0</v>
      </c>
      <c r="BB444" s="23">
        <v>62674224086</v>
      </c>
      <c r="BC444" s="23">
        <v>94592594070.059998</v>
      </c>
      <c r="BD444" s="23">
        <v>62674224086</v>
      </c>
      <c r="BE444" s="23">
        <v>94592594070.059998</v>
      </c>
      <c r="BF444" s="23">
        <v>576766362953</v>
      </c>
      <c r="BG444" s="23">
        <v>0</v>
      </c>
      <c r="BH444" s="23">
        <v>576766362953</v>
      </c>
      <c r="BI444" s="23">
        <v>0</v>
      </c>
    </row>
    <row r="445" spans="1:61" s="25" customFormat="1">
      <c r="A445" s="25">
        <v>437</v>
      </c>
      <c r="B445" s="1">
        <v>1703</v>
      </c>
      <c r="C445" s="25" t="s">
        <v>804</v>
      </c>
      <c r="D445" s="25" t="s">
        <v>805</v>
      </c>
      <c r="E445" s="25" t="s">
        <v>806</v>
      </c>
      <c r="F445" s="25" t="s">
        <v>67</v>
      </c>
      <c r="G445" s="25" t="s">
        <v>75</v>
      </c>
      <c r="H445" s="25" t="s">
        <v>76</v>
      </c>
      <c r="I445" s="25" t="s">
        <v>807</v>
      </c>
      <c r="J445" s="25" t="s">
        <v>518</v>
      </c>
      <c r="K445" s="25" t="s">
        <v>808</v>
      </c>
      <c r="L445" s="25" t="s">
        <v>3913</v>
      </c>
      <c r="M445" s="25">
        <v>8608522</v>
      </c>
      <c r="N445" s="25" t="s">
        <v>809</v>
      </c>
      <c r="O445" s="1">
        <v>1</v>
      </c>
      <c r="P445" s="1">
        <v>20972</v>
      </c>
      <c r="Q445" s="1">
        <v>47</v>
      </c>
      <c r="R445" s="23">
        <v>138874008619</v>
      </c>
      <c r="S445" s="23">
        <v>7738543839</v>
      </c>
      <c r="T445" s="23">
        <v>14036991690</v>
      </c>
      <c r="U445" s="23">
        <v>0</v>
      </c>
      <c r="V445" s="23">
        <v>107400109921</v>
      </c>
      <c r="W445" s="23">
        <v>100491832</v>
      </c>
      <c r="X445" s="23">
        <v>4127663073</v>
      </c>
      <c r="Y445" s="23">
        <v>409574203</v>
      </c>
      <c r="Z445" s="23">
        <v>5060634061</v>
      </c>
      <c r="AA445" s="23">
        <v>92479597571</v>
      </c>
      <c r="AB445" s="23">
        <v>86120110348</v>
      </c>
      <c r="AC445" s="23">
        <v>0</v>
      </c>
      <c r="AD445" s="23">
        <v>292126675</v>
      </c>
      <c r="AE445" s="23">
        <v>0</v>
      </c>
      <c r="AF445" s="23">
        <v>744468068</v>
      </c>
      <c r="AG445" s="23">
        <v>5292049480</v>
      </c>
      <c r="AH445" s="23">
        <v>30843000</v>
      </c>
      <c r="AI445" s="23">
        <v>46394411048</v>
      </c>
      <c r="AJ445" s="23">
        <v>23893104589</v>
      </c>
      <c r="AK445" s="23">
        <v>14613104589</v>
      </c>
      <c r="AL445" s="23">
        <v>11154345046</v>
      </c>
      <c r="AM445" s="23">
        <v>3468260987</v>
      </c>
      <c r="AN445" s="23">
        <v>100000</v>
      </c>
      <c r="AO445" s="23">
        <v>4044247800</v>
      </c>
      <c r="AP445" s="23">
        <v>1691458814</v>
      </c>
      <c r="AQ445" s="23">
        <v>14779039989</v>
      </c>
      <c r="AR445" s="23">
        <v>11859711090</v>
      </c>
      <c r="AS445" s="23">
        <v>2919328899</v>
      </c>
      <c r="AT445" s="23">
        <v>10786694955</v>
      </c>
      <c r="AU445" s="23">
        <v>6605718373</v>
      </c>
      <c r="AV445" s="23">
        <v>136728782</v>
      </c>
      <c r="AW445" s="23">
        <v>4044247800</v>
      </c>
      <c r="AX445" s="23">
        <v>0</v>
      </c>
      <c r="AY445" s="23">
        <v>3992345034</v>
      </c>
      <c r="AZ445" s="23">
        <v>3992345034</v>
      </c>
      <c r="BA445" s="23">
        <v>0</v>
      </c>
      <c r="BB445" s="23">
        <v>297638385</v>
      </c>
      <c r="BC445" s="23">
        <v>1638495607</v>
      </c>
      <c r="BD445" s="23">
        <v>297638385</v>
      </c>
      <c r="BE445" s="23">
        <v>1638495607</v>
      </c>
      <c r="BF445" s="23">
        <v>76397887289</v>
      </c>
      <c r="BG445" s="23">
        <v>0</v>
      </c>
      <c r="BH445" s="23">
        <v>76397887289</v>
      </c>
      <c r="BI445" s="23">
        <v>0</v>
      </c>
    </row>
    <row r="446" spans="1:61" s="25" customFormat="1">
      <c r="A446" s="25">
        <v>438</v>
      </c>
      <c r="B446" s="1">
        <v>1706</v>
      </c>
      <c r="C446" s="25" t="s">
        <v>3914</v>
      </c>
      <c r="D446" s="25" t="s">
        <v>3915</v>
      </c>
      <c r="E446" s="25" t="s">
        <v>3454</v>
      </c>
      <c r="F446" s="25" t="s">
        <v>15</v>
      </c>
      <c r="G446" s="25" t="s">
        <v>10</v>
      </c>
      <c r="H446" s="25" t="s">
        <v>11</v>
      </c>
      <c r="I446" s="25" t="s">
        <v>3916</v>
      </c>
      <c r="J446" s="25" t="s">
        <v>518</v>
      </c>
      <c r="K446" s="25" t="s">
        <v>3787</v>
      </c>
      <c r="L446" s="25" t="s">
        <v>3917</v>
      </c>
      <c r="M446" s="25">
        <v>3223481</v>
      </c>
      <c r="N446" s="25" t="s">
        <v>3918</v>
      </c>
      <c r="O446" s="1">
        <v>2</v>
      </c>
      <c r="P446" s="1">
        <v>670</v>
      </c>
      <c r="Q446" s="1">
        <v>0</v>
      </c>
      <c r="R446" s="23">
        <v>15494880942.98</v>
      </c>
      <c r="S446" s="23">
        <v>751682861.73000002</v>
      </c>
      <c r="T446" s="23">
        <v>1193510530.25</v>
      </c>
      <c r="U446" s="23">
        <v>0</v>
      </c>
      <c r="V446" s="23">
        <v>13522730532</v>
      </c>
      <c r="W446" s="23">
        <v>24113472</v>
      </c>
      <c r="X446" s="23">
        <v>2843547</v>
      </c>
      <c r="Y446" s="23">
        <v>0</v>
      </c>
      <c r="Z446" s="23">
        <v>0</v>
      </c>
      <c r="AA446" s="23">
        <v>10675505612.530001</v>
      </c>
      <c r="AB446" s="23">
        <v>9897629375.5</v>
      </c>
      <c r="AC446" s="23">
        <v>0</v>
      </c>
      <c r="AD446" s="23">
        <v>104378933.23</v>
      </c>
      <c r="AE446" s="23">
        <v>0</v>
      </c>
      <c r="AF446" s="23">
        <v>501544040.80000001</v>
      </c>
      <c r="AG446" s="23">
        <v>119453263</v>
      </c>
      <c r="AH446" s="23">
        <v>52500000</v>
      </c>
      <c r="AI446" s="23">
        <v>4819375330.4499998</v>
      </c>
      <c r="AJ446" s="23">
        <v>1122350043</v>
      </c>
      <c r="AK446" s="23">
        <v>1110750043</v>
      </c>
      <c r="AL446" s="23">
        <v>2050576534.7</v>
      </c>
      <c r="AM446" s="23">
        <v>1130768785.76</v>
      </c>
      <c r="AN446" s="23">
        <v>913365</v>
      </c>
      <c r="AO446" s="23">
        <v>514766601.99000001</v>
      </c>
      <c r="AP446" s="23">
        <v>0</v>
      </c>
      <c r="AQ446" s="23">
        <v>1283135260.8399999</v>
      </c>
      <c r="AR446" s="23">
        <v>1024029929</v>
      </c>
      <c r="AS446" s="23">
        <v>259105331.84</v>
      </c>
      <c r="AT446" s="23">
        <v>1078557904.8399999</v>
      </c>
      <c r="AU446" s="23">
        <v>544622595</v>
      </c>
      <c r="AV446" s="23">
        <v>19168707.850000001</v>
      </c>
      <c r="AW446" s="23">
        <v>514766601.99000001</v>
      </c>
      <c r="AX446" s="23">
        <v>0</v>
      </c>
      <c r="AY446" s="23">
        <v>204577356</v>
      </c>
      <c r="AZ446" s="23">
        <v>204577356</v>
      </c>
      <c r="BA446" s="23">
        <v>0</v>
      </c>
      <c r="BB446" s="23">
        <v>0</v>
      </c>
      <c r="BC446" s="23">
        <v>128834683</v>
      </c>
      <c r="BD446" s="23">
        <v>0</v>
      </c>
      <c r="BE446" s="23">
        <v>128834683</v>
      </c>
      <c r="BF446" s="23">
        <v>16372683458</v>
      </c>
      <c r="BG446" s="23">
        <v>0</v>
      </c>
      <c r="BH446" s="23">
        <v>16372683458</v>
      </c>
      <c r="BI446" s="23">
        <v>0</v>
      </c>
    </row>
    <row r="447" spans="1:61" s="25" customFormat="1">
      <c r="A447" s="25">
        <v>439</v>
      </c>
      <c r="B447" s="1">
        <v>1707</v>
      </c>
      <c r="C447" s="25" t="s">
        <v>3919</v>
      </c>
      <c r="D447" s="25" t="s">
        <v>3920</v>
      </c>
      <c r="E447" s="25" t="s">
        <v>3921</v>
      </c>
      <c r="F447" s="25" t="s">
        <v>15</v>
      </c>
      <c r="G447" s="25" t="s">
        <v>10</v>
      </c>
      <c r="H447" s="25" t="s">
        <v>11</v>
      </c>
      <c r="I447" s="25" t="s">
        <v>2210</v>
      </c>
      <c r="J447" s="25" t="s">
        <v>518</v>
      </c>
      <c r="K447" s="25" t="s">
        <v>519</v>
      </c>
      <c r="L447" s="25" t="s">
        <v>3922</v>
      </c>
      <c r="M447" s="25">
        <v>5200890</v>
      </c>
      <c r="N447" s="25" t="s">
        <v>3923</v>
      </c>
      <c r="O447" s="1">
        <v>3</v>
      </c>
      <c r="P447" s="1">
        <v>0</v>
      </c>
      <c r="Q447" s="1" t="s">
        <v>14</v>
      </c>
      <c r="R447" s="23">
        <v>1261485266.1800001</v>
      </c>
      <c r="S447" s="23">
        <v>112523104.59999999</v>
      </c>
      <c r="T447" s="23">
        <v>93843159.049999997</v>
      </c>
      <c r="U447" s="23">
        <v>0</v>
      </c>
      <c r="V447" s="23">
        <v>1046661443.53</v>
      </c>
      <c r="W447" s="23">
        <v>5906997</v>
      </c>
      <c r="X447" s="23">
        <v>0</v>
      </c>
      <c r="Y447" s="23">
        <v>0</v>
      </c>
      <c r="Z447" s="23">
        <v>2550562</v>
      </c>
      <c r="AA447" s="23">
        <v>673063149.53999996</v>
      </c>
      <c r="AB447" s="23">
        <v>578508214</v>
      </c>
      <c r="AC447" s="23">
        <v>0</v>
      </c>
      <c r="AD447" s="23">
        <v>2808856.75</v>
      </c>
      <c r="AE447" s="23">
        <v>0</v>
      </c>
      <c r="AF447" s="23">
        <v>80090111.790000007</v>
      </c>
      <c r="AG447" s="23">
        <v>8845359</v>
      </c>
      <c r="AH447" s="23">
        <v>2810608</v>
      </c>
      <c r="AI447" s="23">
        <v>588422116.63999999</v>
      </c>
      <c r="AJ447" s="23">
        <v>319939704.43000001</v>
      </c>
      <c r="AK447" s="23">
        <v>286782990.43000001</v>
      </c>
      <c r="AL447" s="23">
        <v>108012446.18000001</v>
      </c>
      <c r="AM447" s="23">
        <v>123957448.56999999</v>
      </c>
      <c r="AN447" s="23">
        <v>500000</v>
      </c>
      <c r="AO447" s="23">
        <v>34914089.460000001</v>
      </c>
      <c r="AP447" s="23">
        <v>500000</v>
      </c>
      <c r="AQ447" s="23">
        <v>133773855</v>
      </c>
      <c r="AR447" s="23">
        <v>120156270</v>
      </c>
      <c r="AS447" s="23">
        <v>13617585</v>
      </c>
      <c r="AT447" s="23">
        <v>125510326</v>
      </c>
      <c r="AU447" s="23">
        <v>85967744.540000007</v>
      </c>
      <c r="AV447" s="23">
        <v>4628492</v>
      </c>
      <c r="AW447" s="23">
        <v>34914089.460000001</v>
      </c>
      <c r="AX447" s="23">
        <v>0</v>
      </c>
      <c r="AY447" s="23">
        <v>8263529</v>
      </c>
      <c r="AZ447" s="23">
        <v>8263529</v>
      </c>
      <c r="BA447" s="23">
        <v>0</v>
      </c>
      <c r="BB447" s="23">
        <v>2934869</v>
      </c>
      <c r="BC447" s="23">
        <v>16867244</v>
      </c>
      <c r="BD447" s="23">
        <v>2934869</v>
      </c>
      <c r="BE447" s="23">
        <v>16867244</v>
      </c>
      <c r="BF447" s="23">
        <v>978403320.70000005</v>
      </c>
      <c r="BG447" s="23">
        <v>0</v>
      </c>
      <c r="BH447" s="23">
        <v>978403320.70000005</v>
      </c>
      <c r="BI447" s="23">
        <v>0</v>
      </c>
    </row>
    <row r="448" spans="1:61" s="25" customFormat="1">
      <c r="A448" s="25">
        <v>440</v>
      </c>
      <c r="B448" s="1">
        <v>1708</v>
      </c>
      <c r="C448" s="25" t="s">
        <v>3924</v>
      </c>
      <c r="D448" s="25" t="s">
        <v>3925</v>
      </c>
      <c r="E448" s="25" t="s">
        <v>3926</v>
      </c>
      <c r="F448" s="25" t="s">
        <v>15</v>
      </c>
      <c r="G448" s="25" t="s">
        <v>10</v>
      </c>
      <c r="H448" s="25" t="s">
        <v>11</v>
      </c>
      <c r="I448" s="25" t="s">
        <v>3927</v>
      </c>
      <c r="J448" s="25" t="s">
        <v>518</v>
      </c>
      <c r="K448" s="25" t="s">
        <v>550</v>
      </c>
      <c r="L448" s="25" t="s">
        <v>3928</v>
      </c>
      <c r="M448" s="25">
        <v>6049932</v>
      </c>
      <c r="N448" s="25" t="s">
        <v>3929</v>
      </c>
      <c r="O448" s="1">
        <v>2</v>
      </c>
      <c r="P448" s="1">
        <v>838</v>
      </c>
      <c r="Q448" s="1">
        <v>4</v>
      </c>
      <c r="R448" s="23">
        <v>16364922462.950001</v>
      </c>
      <c r="S448" s="23">
        <v>989672330.07000005</v>
      </c>
      <c r="T448" s="23">
        <v>180046130</v>
      </c>
      <c r="U448" s="23">
        <v>0</v>
      </c>
      <c r="V448" s="23">
        <v>13694893123.41</v>
      </c>
      <c r="W448" s="23">
        <v>25828584.469999999</v>
      </c>
      <c r="X448" s="23">
        <v>1474482295</v>
      </c>
      <c r="Y448" s="23">
        <v>0</v>
      </c>
      <c r="Z448" s="23">
        <v>0</v>
      </c>
      <c r="AA448" s="23">
        <v>12276177706.67</v>
      </c>
      <c r="AB448" s="23">
        <v>9353353627.9599991</v>
      </c>
      <c r="AC448" s="23">
        <v>1871013860</v>
      </c>
      <c r="AD448" s="23">
        <v>283039280.51999998</v>
      </c>
      <c r="AE448" s="23">
        <v>0</v>
      </c>
      <c r="AF448" s="23">
        <v>745669918.19000006</v>
      </c>
      <c r="AG448" s="23">
        <v>23101020</v>
      </c>
      <c r="AH448" s="23">
        <v>0</v>
      </c>
      <c r="AI448" s="23">
        <v>4088744756.2800002</v>
      </c>
      <c r="AJ448" s="23">
        <v>2688902580.3400002</v>
      </c>
      <c r="AK448" s="23">
        <v>1668902580.3399999</v>
      </c>
      <c r="AL448" s="23">
        <v>1191713221.8900001</v>
      </c>
      <c r="AM448" s="23">
        <v>68318259.170000002</v>
      </c>
      <c r="AN448" s="23">
        <v>0</v>
      </c>
      <c r="AO448" s="23">
        <v>139810694.88</v>
      </c>
      <c r="AP448" s="23">
        <v>0</v>
      </c>
      <c r="AQ448" s="23">
        <v>1858300140.3099999</v>
      </c>
      <c r="AR448" s="23">
        <v>1776733458</v>
      </c>
      <c r="AS448" s="23">
        <v>81566682.310000002</v>
      </c>
      <c r="AT448" s="23">
        <v>1222337131.3099999</v>
      </c>
      <c r="AU448" s="23">
        <v>766121657.26999998</v>
      </c>
      <c r="AV448" s="23">
        <v>316404779.16000003</v>
      </c>
      <c r="AW448" s="23">
        <v>139810694.88</v>
      </c>
      <c r="AX448" s="23">
        <v>0</v>
      </c>
      <c r="AY448" s="23">
        <v>635963009</v>
      </c>
      <c r="AZ448" s="23">
        <v>635963009</v>
      </c>
      <c r="BA448" s="23">
        <v>0</v>
      </c>
      <c r="BB448" s="23">
        <v>389550</v>
      </c>
      <c r="BC448" s="23">
        <v>345476219.13999999</v>
      </c>
      <c r="BD448" s="23">
        <v>389550</v>
      </c>
      <c r="BE448" s="23">
        <v>345476219.13999999</v>
      </c>
      <c r="BF448" s="23">
        <v>3400119443.4099998</v>
      </c>
      <c r="BG448" s="23">
        <v>93303480</v>
      </c>
      <c r="BH448" s="23">
        <v>3400119443.4099998</v>
      </c>
      <c r="BI448" s="23">
        <v>93303480</v>
      </c>
    </row>
    <row r="449" spans="1:61" s="25" customFormat="1">
      <c r="A449" s="25">
        <v>441</v>
      </c>
      <c r="B449" s="1">
        <v>1709</v>
      </c>
      <c r="C449" s="25" t="s">
        <v>810</v>
      </c>
      <c r="D449" s="25" t="s">
        <v>811</v>
      </c>
      <c r="E449" s="25" t="s">
        <v>812</v>
      </c>
      <c r="F449" s="25" t="s">
        <v>15</v>
      </c>
      <c r="G449" s="25" t="s">
        <v>10</v>
      </c>
      <c r="H449" s="25" t="s">
        <v>11</v>
      </c>
      <c r="I449" s="25" t="s">
        <v>813</v>
      </c>
      <c r="J449" s="25" t="s">
        <v>518</v>
      </c>
      <c r="K449" s="25" t="s">
        <v>519</v>
      </c>
      <c r="L449" s="25" t="s">
        <v>3930</v>
      </c>
      <c r="M449" s="25">
        <v>5718888</v>
      </c>
      <c r="N449" s="25" t="s">
        <v>2106</v>
      </c>
      <c r="O449" s="1">
        <v>1</v>
      </c>
      <c r="P449" s="1">
        <v>2545</v>
      </c>
      <c r="Q449" s="1">
        <v>10</v>
      </c>
      <c r="R449" s="23">
        <v>42272000323.650002</v>
      </c>
      <c r="S449" s="23">
        <v>722930130.92999995</v>
      </c>
      <c r="T449" s="23">
        <v>2209177440</v>
      </c>
      <c r="U449" s="23">
        <v>0</v>
      </c>
      <c r="V449" s="23">
        <v>38988273737.419998</v>
      </c>
      <c r="W449" s="23">
        <v>77897463</v>
      </c>
      <c r="X449" s="23">
        <v>273721552.30000001</v>
      </c>
      <c r="Y449" s="23">
        <v>0</v>
      </c>
      <c r="Z449" s="23">
        <v>0</v>
      </c>
      <c r="AA449" s="23">
        <v>35777807673.800003</v>
      </c>
      <c r="AB449" s="23">
        <v>34586395862.279999</v>
      </c>
      <c r="AC449" s="23">
        <v>0</v>
      </c>
      <c r="AD449" s="23">
        <v>461710245.67000002</v>
      </c>
      <c r="AE449" s="23">
        <v>0</v>
      </c>
      <c r="AF449" s="23">
        <v>114962839.29000001</v>
      </c>
      <c r="AG449" s="23">
        <v>440666325.68000001</v>
      </c>
      <c r="AH449" s="23">
        <v>174072400.88</v>
      </c>
      <c r="AI449" s="23">
        <v>6494192649.8500004</v>
      </c>
      <c r="AJ449" s="23">
        <v>3465591725.6399999</v>
      </c>
      <c r="AK449" s="23">
        <v>3365591725.6399999</v>
      </c>
      <c r="AL449" s="23">
        <v>1918966681.24</v>
      </c>
      <c r="AM449" s="23">
        <v>77586363.049999997</v>
      </c>
      <c r="AN449" s="23">
        <v>0.26</v>
      </c>
      <c r="AO449" s="23">
        <v>732114823.65999997</v>
      </c>
      <c r="AP449" s="23">
        <v>49643296</v>
      </c>
      <c r="AQ449" s="23">
        <v>2996842653.3200002</v>
      </c>
      <c r="AR449" s="23">
        <v>2763670899.7199998</v>
      </c>
      <c r="AS449" s="23">
        <v>233171753.59999999</v>
      </c>
      <c r="AT449" s="23">
        <v>2218442103.73</v>
      </c>
      <c r="AU449" s="23">
        <v>1486327280.0699999</v>
      </c>
      <c r="AV449" s="23">
        <v>0</v>
      </c>
      <c r="AW449" s="23">
        <v>732114823.65999997</v>
      </c>
      <c r="AX449" s="23">
        <v>0</v>
      </c>
      <c r="AY449" s="23">
        <v>778400549.59000003</v>
      </c>
      <c r="AZ449" s="23">
        <v>778400549.59000003</v>
      </c>
      <c r="BA449" s="23">
        <v>0</v>
      </c>
      <c r="BB449" s="23">
        <v>208936224.78999999</v>
      </c>
      <c r="BC449" s="23">
        <v>561786211.98000002</v>
      </c>
      <c r="BD449" s="23">
        <v>208936224.78999999</v>
      </c>
      <c r="BE449" s="23">
        <v>561786211.98000002</v>
      </c>
      <c r="BF449" s="23">
        <v>45594106541.769997</v>
      </c>
      <c r="BG449" s="23">
        <v>663982689.08000004</v>
      </c>
      <c r="BH449" s="23">
        <v>45594106541.769997</v>
      </c>
      <c r="BI449" s="23">
        <v>663982689.08000004</v>
      </c>
    </row>
    <row r="450" spans="1:61" s="25" customFormat="1">
      <c r="A450" s="25">
        <v>442</v>
      </c>
      <c r="B450" s="1">
        <v>1716</v>
      </c>
      <c r="C450" s="25" t="s">
        <v>814</v>
      </c>
      <c r="D450" s="25" t="s">
        <v>815</v>
      </c>
      <c r="E450" s="25" t="s">
        <v>816</v>
      </c>
      <c r="F450" s="25" t="s">
        <v>15</v>
      </c>
      <c r="G450" s="25" t="s">
        <v>10</v>
      </c>
      <c r="H450" s="25" t="s">
        <v>11</v>
      </c>
      <c r="I450" s="25" t="s">
        <v>817</v>
      </c>
      <c r="J450" s="25" t="s">
        <v>518</v>
      </c>
      <c r="K450" s="25" t="s">
        <v>519</v>
      </c>
      <c r="L450" s="25" t="s">
        <v>818</v>
      </c>
      <c r="M450" s="25">
        <v>2623027</v>
      </c>
      <c r="N450" s="25" t="s">
        <v>819</v>
      </c>
      <c r="O450" s="1">
        <v>1</v>
      </c>
      <c r="P450" s="1">
        <v>4648</v>
      </c>
      <c r="Q450" s="1">
        <v>23</v>
      </c>
      <c r="R450" s="23">
        <v>23678393778.720001</v>
      </c>
      <c r="S450" s="23">
        <v>1750298132.3699999</v>
      </c>
      <c r="T450" s="23">
        <v>816452659.87</v>
      </c>
      <c r="U450" s="23">
        <v>0</v>
      </c>
      <c r="V450" s="23">
        <v>18980307193.450001</v>
      </c>
      <c r="W450" s="23">
        <v>46799974.149999999</v>
      </c>
      <c r="X450" s="23">
        <v>2084535818.74</v>
      </c>
      <c r="Y450" s="23">
        <v>0</v>
      </c>
      <c r="Z450" s="23">
        <v>0.14000000000000001</v>
      </c>
      <c r="AA450" s="23">
        <v>12165922086.48</v>
      </c>
      <c r="AB450" s="23">
        <v>9975451983.1499996</v>
      </c>
      <c r="AC450" s="23">
        <v>0</v>
      </c>
      <c r="AD450" s="23">
        <v>255734587.43000001</v>
      </c>
      <c r="AE450" s="23">
        <v>0</v>
      </c>
      <c r="AF450" s="23">
        <v>1367339185.02</v>
      </c>
      <c r="AG450" s="23">
        <v>501762267.88</v>
      </c>
      <c r="AH450" s="23">
        <v>65634063</v>
      </c>
      <c r="AI450" s="23">
        <v>11512471692.24</v>
      </c>
      <c r="AJ450" s="23">
        <v>8185380531.6300001</v>
      </c>
      <c r="AK450" s="23">
        <v>3526287277.6300001</v>
      </c>
      <c r="AL450" s="23">
        <v>2046417969.2</v>
      </c>
      <c r="AM450" s="23">
        <v>15072</v>
      </c>
      <c r="AN450" s="23">
        <v>12374474</v>
      </c>
      <c r="AO450" s="23">
        <v>342346660.68000001</v>
      </c>
      <c r="AP450" s="23">
        <v>0</v>
      </c>
      <c r="AQ450" s="23">
        <v>2638606657.5</v>
      </c>
      <c r="AR450" s="23">
        <v>2383751962.5</v>
      </c>
      <c r="AS450" s="23">
        <v>254854695</v>
      </c>
      <c r="AT450" s="23">
        <v>2294033657.6799998</v>
      </c>
      <c r="AU450" s="23">
        <v>1913346782</v>
      </c>
      <c r="AV450" s="23">
        <v>38340215</v>
      </c>
      <c r="AW450" s="23">
        <v>342346660.68000001</v>
      </c>
      <c r="AX450" s="23">
        <v>0</v>
      </c>
      <c r="AY450" s="23">
        <v>344572999.81999999</v>
      </c>
      <c r="AZ450" s="23">
        <v>344572999.81999999</v>
      </c>
      <c r="BA450" s="23">
        <v>0</v>
      </c>
      <c r="BB450" s="23">
        <v>601243125.96000004</v>
      </c>
      <c r="BC450" s="23">
        <v>594388128.92999995</v>
      </c>
      <c r="BD450" s="23">
        <v>601243125.96000004</v>
      </c>
      <c r="BE450" s="23">
        <v>594388128.92999995</v>
      </c>
      <c r="BF450" s="23">
        <v>27007349650.689999</v>
      </c>
      <c r="BG450" s="23">
        <v>0</v>
      </c>
      <c r="BH450" s="23">
        <v>27007349650.689999</v>
      </c>
      <c r="BI450" s="23">
        <v>0</v>
      </c>
    </row>
    <row r="451" spans="1:61" s="25" customFormat="1">
      <c r="A451" s="25">
        <v>443</v>
      </c>
      <c r="B451" s="1">
        <v>1717</v>
      </c>
      <c r="C451" s="25" t="s">
        <v>3931</v>
      </c>
      <c r="D451" s="25" t="s">
        <v>3932</v>
      </c>
      <c r="E451" s="25" t="s">
        <v>3933</v>
      </c>
      <c r="F451" s="25" t="s">
        <v>15</v>
      </c>
      <c r="G451" s="25" t="s">
        <v>10</v>
      </c>
      <c r="H451" s="25" t="s">
        <v>11</v>
      </c>
      <c r="I451" s="25" t="s">
        <v>3934</v>
      </c>
      <c r="J451" s="25" t="s">
        <v>518</v>
      </c>
      <c r="K451" s="25" t="s">
        <v>720</v>
      </c>
      <c r="L451" s="25" t="s">
        <v>3935</v>
      </c>
      <c r="M451" s="25">
        <v>2780132</v>
      </c>
      <c r="N451" s="25" t="s">
        <v>3936</v>
      </c>
      <c r="O451" s="1">
        <v>2</v>
      </c>
      <c r="P451" s="1">
        <v>1045</v>
      </c>
      <c r="Q451" s="1">
        <v>5</v>
      </c>
      <c r="R451" s="23">
        <v>12901487590.700001</v>
      </c>
      <c r="S451" s="23">
        <v>1528160814.9000001</v>
      </c>
      <c r="T451" s="23">
        <v>784526656.12</v>
      </c>
      <c r="U451" s="23">
        <v>0</v>
      </c>
      <c r="V451" s="23">
        <v>10525755137.129999</v>
      </c>
      <c r="W451" s="23">
        <v>43046136.549999997</v>
      </c>
      <c r="X451" s="23">
        <v>17075937</v>
      </c>
      <c r="Y451" s="23">
        <v>0</v>
      </c>
      <c r="Z451" s="23">
        <v>2922909</v>
      </c>
      <c r="AA451" s="23">
        <v>8204222901.5200005</v>
      </c>
      <c r="AB451" s="23">
        <v>7890056902</v>
      </c>
      <c r="AC451" s="23">
        <v>0</v>
      </c>
      <c r="AD451" s="23">
        <v>24468087</v>
      </c>
      <c r="AE451" s="23">
        <v>0</v>
      </c>
      <c r="AF451" s="23">
        <v>139030586.52000001</v>
      </c>
      <c r="AG451" s="23">
        <v>43475326</v>
      </c>
      <c r="AH451" s="23">
        <v>107192000</v>
      </c>
      <c r="AI451" s="23">
        <v>4697264689.1800003</v>
      </c>
      <c r="AJ451" s="23">
        <v>3281869593.7399998</v>
      </c>
      <c r="AK451" s="23">
        <v>2121869593.74</v>
      </c>
      <c r="AL451" s="23">
        <v>1095561012.6600001</v>
      </c>
      <c r="AM451" s="23">
        <v>0</v>
      </c>
      <c r="AN451" s="23">
        <v>0</v>
      </c>
      <c r="AO451" s="23">
        <v>319834082.77999997</v>
      </c>
      <c r="AP451" s="23">
        <v>0</v>
      </c>
      <c r="AQ451" s="23">
        <v>1628589395.78</v>
      </c>
      <c r="AR451" s="23">
        <v>1335236354</v>
      </c>
      <c r="AS451" s="23">
        <v>293353041.77999997</v>
      </c>
      <c r="AT451" s="23">
        <v>1005047170.78</v>
      </c>
      <c r="AU451" s="23">
        <v>667293083.13999999</v>
      </c>
      <c r="AV451" s="23">
        <v>17920004.859999999</v>
      </c>
      <c r="AW451" s="23">
        <v>319834082.77999997</v>
      </c>
      <c r="AX451" s="23">
        <v>0</v>
      </c>
      <c r="AY451" s="23">
        <v>623542225</v>
      </c>
      <c r="AZ451" s="23">
        <v>623542225</v>
      </c>
      <c r="BA451" s="23">
        <v>0</v>
      </c>
      <c r="BB451" s="23">
        <v>8272</v>
      </c>
      <c r="BC451" s="23">
        <v>427054914.25999999</v>
      </c>
      <c r="BD451" s="23">
        <v>8272</v>
      </c>
      <c r="BE451" s="23">
        <v>427054914.25999999</v>
      </c>
      <c r="BF451" s="23">
        <v>13457393494</v>
      </c>
      <c r="BG451" s="23">
        <v>0</v>
      </c>
      <c r="BH451" s="23">
        <v>13457393494</v>
      </c>
      <c r="BI451" s="23">
        <v>0</v>
      </c>
    </row>
    <row r="452" spans="1:61" s="25" customFormat="1">
      <c r="A452" s="25">
        <v>444</v>
      </c>
      <c r="B452" s="1">
        <v>1721</v>
      </c>
      <c r="C452" s="25" t="s">
        <v>820</v>
      </c>
      <c r="D452" s="25" t="s">
        <v>821</v>
      </c>
      <c r="E452" s="25" t="s">
        <v>822</v>
      </c>
      <c r="F452" s="25" t="s">
        <v>15</v>
      </c>
      <c r="G452" s="25" t="s">
        <v>10</v>
      </c>
      <c r="H452" s="25" t="s">
        <v>11</v>
      </c>
      <c r="I452" s="25" t="s">
        <v>823</v>
      </c>
      <c r="J452" s="25" t="s">
        <v>518</v>
      </c>
      <c r="K452" s="25" t="s">
        <v>824</v>
      </c>
      <c r="L452" s="25" t="s">
        <v>825</v>
      </c>
      <c r="M452" s="25">
        <v>3787904</v>
      </c>
      <c r="N452" s="25" t="s">
        <v>826</v>
      </c>
      <c r="O452" s="1">
        <v>1</v>
      </c>
      <c r="P452" s="1">
        <v>2843</v>
      </c>
      <c r="Q452" s="1">
        <v>18</v>
      </c>
      <c r="R452" s="23">
        <v>27320910673.279999</v>
      </c>
      <c r="S452" s="23">
        <v>796837289.85000002</v>
      </c>
      <c r="T452" s="23">
        <v>2718025150.54</v>
      </c>
      <c r="U452" s="23">
        <v>0</v>
      </c>
      <c r="V452" s="23">
        <v>23016317302.259998</v>
      </c>
      <c r="W452" s="23">
        <v>588233590.91999996</v>
      </c>
      <c r="X452" s="23">
        <v>106307212.70999999</v>
      </c>
      <c r="Y452" s="23">
        <v>0</v>
      </c>
      <c r="Z452" s="23">
        <v>95190127</v>
      </c>
      <c r="AA452" s="23">
        <v>19446726207.650002</v>
      </c>
      <c r="AB452" s="23">
        <v>18076561639.009998</v>
      </c>
      <c r="AC452" s="23">
        <v>40031179.789999999</v>
      </c>
      <c r="AD452" s="23">
        <v>335572358.17000002</v>
      </c>
      <c r="AE452" s="23">
        <v>0</v>
      </c>
      <c r="AF452" s="23">
        <v>788005583.01999998</v>
      </c>
      <c r="AG452" s="23">
        <v>177987038.66</v>
      </c>
      <c r="AH452" s="23">
        <v>28568409</v>
      </c>
      <c r="AI452" s="23">
        <v>7874184465.6300001</v>
      </c>
      <c r="AJ452" s="23">
        <v>6989692296</v>
      </c>
      <c r="AK452" s="23">
        <v>3989692296</v>
      </c>
      <c r="AL452" s="23">
        <v>380664958.95999998</v>
      </c>
      <c r="AM452" s="23">
        <v>143850309.62</v>
      </c>
      <c r="AN452" s="23">
        <v>196329154</v>
      </c>
      <c r="AO452" s="23">
        <v>95893541.049999997</v>
      </c>
      <c r="AP452" s="23">
        <v>0</v>
      </c>
      <c r="AQ452" s="23">
        <v>3233953713.3299999</v>
      </c>
      <c r="AR452" s="23">
        <v>2758307318</v>
      </c>
      <c r="AS452" s="23">
        <v>475646395.32999998</v>
      </c>
      <c r="AT452" s="23">
        <v>2129944460.48</v>
      </c>
      <c r="AU452" s="23">
        <v>1817901464.6500001</v>
      </c>
      <c r="AV452" s="23">
        <v>216149454.78</v>
      </c>
      <c r="AW452" s="23">
        <v>95893541.049999997</v>
      </c>
      <c r="AX452" s="23">
        <v>0</v>
      </c>
      <c r="AY452" s="23">
        <v>1104009252.8499999</v>
      </c>
      <c r="AZ452" s="23">
        <v>1104009252.8499999</v>
      </c>
      <c r="BA452" s="23">
        <v>0</v>
      </c>
      <c r="BB452" s="23">
        <v>33399038</v>
      </c>
      <c r="BC452" s="23">
        <v>199381661.25999999</v>
      </c>
      <c r="BD452" s="23">
        <v>33399038</v>
      </c>
      <c r="BE452" s="23">
        <v>199381661.25999999</v>
      </c>
      <c r="BF452" s="23">
        <v>31513159661.240002</v>
      </c>
      <c r="BG452" s="23">
        <v>1500000000</v>
      </c>
      <c r="BH452" s="23">
        <v>31513159661.240002</v>
      </c>
      <c r="BI452" s="23">
        <v>1500000000</v>
      </c>
    </row>
    <row r="453" spans="1:61" s="25" customFormat="1">
      <c r="A453" s="25">
        <v>445</v>
      </c>
      <c r="B453" s="1">
        <v>1722</v>
      </c>
      <c r="C453" s="25" t="s">
        <v>3937</v>
      </c>
      <c r="D453" s="25" t="s">
        <v>3938</v>
      </c>
      <c r="E453" s="25" t="s">
        <v>3939</v>
      </c>
      <c r="F453" s="25" t="s">
        <v>15</v>
      </c>
      <c r="G453" s="25" t="s">
        <v>10</v>
      </c>
      <c r="H453" s="25" t="s">
        <v>11</v>
      </c>
      <c r="I453" s="25" t="s">
        <v>3940</v>
      </c>
      <c r="J453" s="25" t="s">
        <v>518</v>
      </c>
      <c r="K453" s="25" t="s">
        <v>3941</v>
      </c>
      <c r="L453" s="25" t="s">
        <v>3942</v>
      </c>
      <c r="M453" s="25">
        <v>4547724</v>
      </c>
      <c r="N453" s="25" t="s">
        <v>3943</v>
      </c>
      <c r="O453" s="1">
        <v>2</v>
      </c>
      <c r="P453" s="1">
        <v>880</v>
      </c>
      <c r="Q453" s="1">
        <v>5</v>
      </c>
      <c r="R453" s="23">
        <v>12469308493.290001</v>
      </c>
      <c r="S453" s="23">
        <v>534697374.5</v>
      </c>
      <c r="T453" s="23">
        <v>872693338.33000004</v>
      </c>
      <c r="U453" s="23">
        <v>0</v>
      </c>
      <c r="V453" s="23">
        <v>10828086006.459999</v>
      </c>
      <c r="W453" s="23">
        <v>227416545</v>
      </c>
      <c r="X453" s="23">
        <v>0</v>
      </c>
      <c r="Y453" s="23">
        <v>0</v>
      </c>
      <c r="Z453" s="23">
        <v>6415229</v>
      </c>
      <c r="AA453" s="23">
        <v>10098346275.450001</v>
      </c>
      <c r="AB453" s="23">
        <v>9808781668.5100002</v>
      </c>
      <c r="AC453" s="23">
        <v>0</v>
      </c>
      <c r="AD453" s="23">
        <v>22193872.73</v>
      </c>
      <c r="AE453" s="23">
        <v>0</v>
      </c>
      <c r="AF453" s="23">
        <v>195348394.21000001</v>
      </c>
      <c r="AG453" s="23">
        <v>72022340</v>
      </c>
      <c r="AH453" s="23">
        <v>0</v>
      </c>
      <c r="AI453" s="23">
        <v>2370962217.8400002</v>
      </c>
      <c r="AJ453" s="23">
        <v>787375713</v>
      </c>
      <c r="AK453" s="23">
        <v>529182663</v>
      </c>
      <c r="AL453" s="23">
        <v>1193841211.6300001</v>
      </c>
      <c r="AM453" s="23">
        <v>121494610.97</v>
      </c>
      <c r="AN453" s="23">
        <v>7424000</v>
      </c>
      <c r="AO453" s="23">
        <v>260826682.24000001</v>
      </c>
      <c r="AP453" s="23">
        <v>0</v>
      </c>
      <c r="AQ453" s="23">
        <v>1396272136.1500001</v>
      </c>
      <c r="AR453" s="23">
        <v>1255687271</v>
      </c>
      <c r="AS453" s="23">
        <v>140584865.15000001</v>
      </c>
      <c r="AT453" s="23">
        <v>807308376.14999998</v>
      </c>
      <c r="AU453" s="23">
        <v>491221490</v>
      </c>
      <c r="AV453" s="23">
        <v>55260203.909999996</v>
      </c>
      <c r="AW453" s="23">
        <v>260826682.24000001</v>
      </c>
      <c r="AX453" s="23">
        <v>0</v>
      </c>
      <c r="AY453" s="23">
        <v>588963760</v>
      </c>
      <c r="AZ453" s="23">
        <v>588963760</v>
      </c>
      <c r="BA453" s="23">
        <v>0</v>
      </c>
      <c r="BB453" s="23">
        <v>2320368</v>
      </c>
      <c r="BC453" s="23">
        <v>63995042.18</v>
      </c>
      <c r="BD453" s="23">
        <v>2320368</v>
      </c>
      <c r="BE453" s="23">
        <v>63995042.18</v>
      </c>
      <c r="BF453" s="23">
        <v>12284563569.27</v>
      </c>
      <c r="BG453" s="23">
        <v>0</v>
      </c>
      <c r="BH453" s="23">
        <v>12284563569.27</v>
      </c>
      <c r="BI453" s="23">
        <v>0</v>
      </c>
    </row>
    <row r="454" spans="1:61" s="25" customFormat="1">
      <c r="A454" s="25">
        <v>446</v>
      </c>
      <c r="B454" s="1">
        <v>1723</v>
      </c>
      <c r="C454" s="25" t="s">
        <v>3944</v>
      </c>
      <c r="D454" s="25" t="s">
        <v>3945</v>
      </c>
      <c r="E454" s="25" t="s">
        <v>3946</v>
      </c>
      <c r="F454" s="25" t="s">
        <v>15</v>
      </c>
      <c r="G454" s="25" t="s">
        <v>10</v>
      </c>
      <c r="H454" s="25" t="s">
        <v>11</v>
      </c>
      <c r="I454" s="25" t="s">
        <v>3947</v>
      </c>
      <c r="J454" s="25" t="s">
        <v>518</v>
      </c>
      <c r="K454" s="25" t="s">
        <v>519</v>
      </c>
      <c r="L454" s="25" t="s">
        <v>3948</v>
      </c>
      <c r="M454" s="25">
        <v>3847300</v>
      </c>
      <c r="N454" s="25" t="s">
        <v>3949</v>
      </c>
      <c r="O454" s="1">
        <v>2</v>
      </c>
      <c r="P454" s="1">
        <v>989</v>
      </c>
      <c r="Q454" s="1">
        <v>5</v>
      </c>
      <c r="R454" s="23">
        <v>8449053669.1599998</v>
      </c>
      <c r="S454" s="23">
        <v>193596736.13</v>
      </c>
      <c r="T454" s="23">
        <v>498258713.02999997</v>
      </c>
      <c r="U454" s="23">
        <v>0</v>
      </c>
      <c r="V454" s="23">
        <v>7582843228</v>
      </c>
      <c r="W454" s="23">
        <v>154833172</v>
      </c>
      <c r="X454" s="23">
        <v>10503820</v>
      </c>
      <c r="Y454" s="23">
        <v>0</v>
      </c>
      <c r="Z454" s="23">
        <v>9018000</v>
      </c>
      <c r="AA454" s="23">
        <v>4843856422.3800001</v>
      </c>
      <c r="AB454" s="23">
        <v>4565815148.4799995</v>
      </c>
      <c r="AC454" s="23">
        <v>0</v>
      </c>
      <c r="AD454" s="23">
        <v>11492870</v>
      </c>
      <c r="AE454" s="23">
        <v>0</v>
      </c>
      <c r="AF454" s="23">
        <v>141304294</v>
      </c>
      <c r="AG454" s="23">
        <v>119988109.90000001</v>
      </c>
      <c r="AH454" s="23">
        <v>5256000</v>
      </c>
      <c r="AI454" s="23">
        <v>3605197246.7800002</v>
      </c>
      <c r="AJ454" s="23">
        <v>2534306939.73</v>
      </c>
      <c r="AK454" s="23">
        <v>1845787088</v>
      </c>
      <c r="AL454" s="23">
        <v>854765827</v>
      </c>
      <c r="AM454" s="23">
        <v>185606682.91</v>
      </c>
      <c r="AN454" s="23">
        <v>3100000</v>
      </c>
      <c r="AO454" s="23">
        <v>27417797.140000001</v>
      </c>
      <c r="AP454" s="23">
        <v>0</v>
      </c>
      <c r="AQ454" s="23">
        <v>840926890.49000001</v>
      </c>
      <c r="AR454" s="23">
        <v>785319113</v>
      </c>
      <c r="AS454" s="23">
        <v>55607777.490000002</v>
      </c>
      <c r="AT454" s="23">
        <v>679278973.49000001</v>
      </c>
      <c r="AU454" s="23">
        <v>375119673</v>
      </c>
      <c r="AV454" s="23">
        <v>276741503.35000002</v>
      </c>
      <c r="AW454" s="23">
        <v>27417797.140000001</v>
      </c>
      <c r="AX454" s="23">
        <v>0</v>
      </c>
      <c r="AY454" s="23">
        <v>161647917</v>
      </c>
      <c r="AZ454" s="23">
        <v>161647917</v>
      </c>
      <c r="BA454" s="23">
        <v>0</v>
      </c>
      <c r="BB454" s="23">
        <v>16884247</v>
      </c>
      <c r="BC454" s="23">
        <v>50589442</v>
      </c>
      <c r="BD454" s="23">
        <v>16884247</v>
      </c>
      <c r="BE454" s="23">
        <v>50589442</v>
      </c>
      <c r="BF454" s="23">
        <v>7670019288</v>
      </c>
      <c r="BG454" s="23">
        <v>0</v>
      </c>
      <c r="BH454" s="23">
        <v>7670019288</v>
      </c>
      <c r="BI454" s="23">
        <v>0</v>
      </c>
    </row>
    <row r="455" spans="1:61" s="25" customFormat="1">
      <c r="A455" s="25">
        <v>447</v>
      </c>
      <c r="B455" s="1">
        <v>1725</v>
      </c>
      <c r="C455" s="25" t="s">
        <v>827</v>
      </c>
      <c r="D455" s="25" t="s">
        <v>828</v>
      </c>
      <c r="E455" s="25" t="s">
        <v>829</v>
      </c>
      <c r="F455" s="25" t="s">
        <v>15</v>
      </c>
      <c r="G455" s="25" t="s">
        <v>10</v>
      </c>
      <c r="H455" s="25" t="s">
        <v>11</v>
      </c>
      <c r="I455" s="25" t="s">
        <v>830</v>
      </c>
      <c r="J455" s="25" t="s">
        <v>518</v>
      </c>
      <c r="K455" s="25" t="s">
        <v>519</v>
      </c>
      <c r="L455" s="25" t="s">
        <v>831</v>
      </c>
      <c r="M455" s="25">
        <v>4488862</v>
      </c>
      <c r="N455" s="25" t="s">
        <v>832</v>
      </c>
      <c r="O455" s="1">
        <v>1</v>
      </c>
      <c r="P455" s="1">
        <v>2615</v>
      </c>
      <c r="Q455" s="1">
        <v>12</v>
      </c>
      <c r="R455" s="23">
        <v>22525352961.040001</v>
      </c>
      <c r="S455" s="23">
        <v>2242368503.0799999</v>
      </c>
      <c r="T455" s="23">
        <v>1424608697.45</v>
      </c>
      <c r="U455" s="23">
        <v>0</v>
      </c>
      <c r="V455" s="23">
        <v>17747670235.919998</v>
      </c>
      <c r="W455" s="23">
        <v>386443586.58999997</v>
      </c>
      <c r="X455" s="23">
        <v>679901068</v>
      </c>
      <c r="Y455" s="23">
        <v>0</v>
      </c>
      <c r="Z455" s="23">
        <v>44360870</v>
      </c>
      <c r="AA455" s="23">
        <v>12718352590.049999</v>
      </c>
      <c r="AB455" s="23">
        <v>10719008641.809999</v>
      </c>
      <c r="AC455" s="23">
        <v>0</v>
      </c>
      <c r="AD455" s="23">
        <v>1414975313.8299999</v>
      </c>
      <c r="AE455" s="23">
        <v>0</v>
      </c>
      <c r="AF455" s="23">
        <v>453615121.41000003</v>
      </c>
      <c r="AG455" s="23">
        <v>130753513</v>
      </c>
      <c r="AH455" s="23">
        <v>0</v>
      </c>
      <c r="AI455" s="23">
        <v>9807000370.9899998</v>
      </c>
      <c r="AJ455" s="23">
        <v>7546124152.0600004</v>
      </c>
      <c r="AK455" s="23">
        <v>7293200954.6199999</v>
      </c>
      <c r="AL455" s="23">
        <v>1187614042.3599999</v>
      </c>
      <c r="AM455" s="23">
        <v>390369600.54000002</v>
      </c>
      <c r="AN455" s="23">
        <v>0</v>
      </c>
      <c r="AO455" s="23">
        <v>682892576.02999997</v>
      </c>
      <c r="AP455" s="23">
        <v>0</v>
      </c>
      <c r="AQ455" s="23">
        <v>2367326945.4400001</v>
      </c>
      <c r="AR455" s="23">
        <v>1977011621</v>
      </c>
      <c r="AS455" s="23">
        <v>390315324.44</v>
      </c>
      <c r="AT455" s="23">
        <v>1929973248.5</v>
      </c>
      <c r="AU455" s="23">
        <v>1226949244.3</v>
      </c>
      <c r="AV455" s="23">
        <v>20131428.170000002</v>
      </c>
      <c r="AW455" s="23">
        <v>682892576.02999997</v>
      </c>
      <c r="AX455" s="23">
        <v>0</v>
      </c>
      <c r="AY455" s="23">
        <v>437353696.94</v>
      </c>
      <c r="AZ455" s="23">
        <v>437353696.94</v>
      </c>
      <c r="BA455" s="23">
        <v>0</v>
      </c>
      <c r="BB455" s="23">
        <v>40374737</v>
      </c>
      <c r="BC455" s="23">
        <v>1070975355.8</v>
      </c>
      <c r="BD455" s="23">
        <v>40374737</v>
      </c>
      <c r="BE455" s="23">
        <v>1070975355.8</v>
      </c>
      <c r="BF455" s="23">
        <v>26105823724.669998</v>
      </c>
      <c r="BG455" s="23">
        <v>0</v>
      </c>
      <c r="BH455" s="23">
        <v>26105823724.669998</v>
      </c>
      <c r="BI455" s="23">
        <v>0</v>
      </c>
    </row>
    <row r="456" spans="1:61" s="25" customFormat="1">
      <c r="A456" s="25">
        <v>448</v>
      </c>
      <c r="B456" s="1">
        <v>1726</v>
      </c>
      <c r="C456" s="25" t="s">
        <v>3950</v>
      </c>
      <c r="D456" s="25" t="s">
        <v>3951</v>
      </c>
      <c r="E456" s="25" t="s">
        <v>3952</v>
      </c>
      <c r="F456" s="25" t="s">
        <v>15</v>
      </c>
      <c r="G456" s="25" t="s">
        <v>106</v>
      </c>
      <c r="H456" s="25" t="s">
        <v>107</v>
      </c>
      <c r="I456" s="25" t="s">
        <v>3953</v>
      </c>
      <c r="J456" s="25" t="s">
        <v>518</v>
      </c>
      <c r="K456" s="25" t="s">
        <v>709</v>
      </c>
      <c r="L456" s="25" t="s">
        <v>3954</v>
      </c>
      <c r="M456" s="25">
        <v>3058200</v>
      </c>
      <c r="N456" s="25" t="s">
        <v>3955</v>
      </c>
      <c r="O456" s="1">
        <v>2</v>
      </c>
      <c r="P456" s="1">
        <v>1246</v>
      </c>
      <c r="Q456" s="1">
        <v>3</v>
      </c>
      <c r="R456" s="23">
        <v>19167695172.66</v>
      </c>
      <c r="S456" s="23">
        <v>2884002062.6599998</v>
      </c>
      <c r="T456" s="23">
        <v>0</v>
      </c>
      <c r="U456" s="23">
        <v>0</v>
      </c>
      <c r="V456" s="23">
        <v>16079641195</v>
      </c>
      <c r="W456" s="23">
        <v>204051915</v>
      </c>
      <c r="X456" s="23">
        <v>0</v>
      </c>
      <c r="Y456" s="23">
        <v>0</v>
      </c>
      <c r="Z456" s="23">
        <v>0</v>
      </c>
      <c r="AA456" s="23">
        <v>14145237875.92</v>
      </c>
      <c r="AB456" s="23">
        <v>13990561430.629999</v>
      </c>
      <c r="AC456" s="23">
        <v>0</v>
      </c>
      <c r="AD456" s="23">
        <v>52133899</v>
      </c>
      <c r="AE456" s="23">
        <v>0</v>
      </c>
      <c r="AF456" s="23">
        <v>40592286.289999999</v>
      </c>
      <c r="AG456" s="23">
        <v>61950260</v>
      </c>
      <c r="AH456" s="23">
        <v>0</v>
      </c>
      <c r="AI456" s="23">
        <v>5022457296.7299995</v>
      </c>
      <c r="AJ456" s="23">
        <v>3060474729</v>
      </c>
      <c r="AK456" s="23">
        <v>2460474729</v>
      </c>
      <c r="AL456" s="23">
        <v>154842413.19999999</v>
      </c>
      <c r="AM456" s="23">
        <v>169067753.97</v>
      </c>
      <c r="AN456" s="23">
        <v>62435820</v>
      </c>
      <c r="AO456" s="23">
        <v>1575636580.5599999</v>
      </c>
      <c r="AP456" s="23">
        <v>0</v>
      </c>
      <c r="AQ456" s="23">
        <v>2069239075</v>
      </c>
      <c r="AR456" s="23">
        <v>1660112750</v>
      </c>
      <c r="AS456" s="23">
        <v>409126325</v>
      </c>
      <c r="AT456" s="23">
        <v>2066803754</v>
      </c>
      <c r="AU456" s="23">
        <v>473855017</v>
      </c>
      <c r="AV456" s="23">
        <v>17312156</v>
      </c>
      <c r="AW456" s="23">
        <v>1575636581</v>
      </c>
      <c r="AX456" s="23">
        <v>0</v>
      </c>
      <c r="AY456" s="23">
        <v>2435321</v>
      </c>
      <c r="AZ456" s="23">
        <v>2435321</v>
      </c>
      <c r="BA456" s="23">
        <v>0</v>
      </c>
      <c r="BB456" s="23">
        <v>1507489</v>
      </c>
      <c r="BC456" s="23">
        <v>0</v>
      </c>
      <c r="BD456" s="23">
        <v>1507489</v>
      </c>
      <c r="BE456" s="23">
        <v>0</v>
      </c>
      <c r="BF456" s="23">
        <v>18617666546</v>
      </c>
      <c r="BG456" s="23">
        <v>10000000</v>
      </c>
      <c r="BH456" s="23">
        <v>18627666546</v>
      </c>
      <c r="BI456" s="23">
        <v>0</v>
      </c>
    </row>
    <row r="457" spans="1:61" s="25" customFormat="1">
      <c r="A457" s="25">
        <v>449</v>
      </c>
      <c r="B457" s="1">
        <v>1728</v>
      </c>
      <c r="C457" s="25" t="s">
        <v>3956</v>
      </c>
      <c r="D457" s="25" t="s">
        <v>3957</v>
      </c>
      <c r="E457" s="25" t="s">
        <v>3958</v>
      </c>
      <c r="F457" s="25" t="s">
        <v>15</v>
      </c>
      <c r="G457" s="25" t="s">
        <v>10</v>
      </c>
      <c r="H457" s="25" t="s">
        <v>11</v>
      </c>
      <c r="I457" s="25" t="s">
        <v>3959</v>
      </c>
      <c r="J457" s="25" t="s">
        <v>518</v>
      </c>
      <c r="K457" s="25" t="s">
        <v>548</v>
      </c>
      <c r="L457" s="25" t="s">
        <v>3960</v>
      </c>
      <c r="M457" s="25">
        <v>3359745</v>
      </c>
      <c r="N457" s="25" t="s">
        <v>3961</v>
      </c>
      <c r="O457" s="1">
        <v>2</v>
      </c>
      <c r="P457" s="1">
        <v>442</v>
      </c>
      <c r="Q457" s="1">
        <v>3</v>
      </c>
      <c r="R457" s="23">
        <v>6467698240.0600004</v>
      </c>
      <c r="S457" s="23">
        <v>243727585.68000001</v>
      </c>
      <c r="T457" s="23">
        <v>2195439058.3800001</v>
      </c>
      <c r="U457" s="23">
        <v>0</v>
      </c>
      <c r="V457" s="23">
        <v>3278000839</v>
      </c>
      <c r="W457" s="23">
        <v>167767604</v>
      </c>
      <c r="X457" s="23">
        <v>582763153</v>
      </c>
      <c r="Y457" s="23">
        <v>0</v>
      </c>
      <c r="Z457" s="23">
        <v>0</v>
      </c>
      <c r="AA457" s="23">
        <v>4171213279.4400001</v>
      </c>
      <c r="AB457" s="23">
        <v>4025847530</v>
      </c>
      <c r="AC457" s="23">
        <v>0</v>
      </c>
      <c r="AD457" s="23">
        <v>114356875.44</v>
      </c>
      <c r="AE457" s="23">
        <v>0</v>
      </c>
      <c r="AF457" s="23">
        <v>0</v>
      </c>
      <c r="AG457" s="23">
        <v>31008874</v>
      </c>
      <c r="AH457" s="23">
        <v>0</v>
      </c>
      <c r="AI457" s="23">
        <v>2296484960.6199999</v>
      </c>
      <c r="AJ457" s="23">
        <v>1350380316</v>
      </c>
      <c r="AK457" s="23">
        <v>1250380316</v>
      </c>
      <c r="AL457" s="23">
        <v>508699871.00999999</v>
      </c>
      <c r="AM457" s="23">
        <v>127425010.45999999</v>
      </c>
      <c r="AN457" s="23">
        <v>0</v>
      </c>
      <c r="AO457" s="23">
        <v>196021025.15000001</v>
      </c>
      <c r="AP457" s="23">
        <v>113958738</v>
      </c>
      <c r="AQ457" s="23">
        <v>494641613.80000001</v>
      </c>
      <c r="AR457" s="23">
        <v>362169804</v>
      </c>
      <c r="AS457" s="23">
        <v>132471809.8</v>
      </c>
      <c r="AT457" s="23">
        <v>488004657.80000001</v>
      </c>
      <c r="AU457" s="23">
        <v>271342102</v>
      </c>
      <c r="AV457" s="23">
        <v>20641530.649999999</v>
      </c>
      <c r="AW457" s="23">
        <v>196021025.15000001</v>
      </c>
      <c r="AX457" s="23">
        <v>0</v>
      </c>
      <c r="AY457" s="23">
        <v>6636956</v>
      </c>
      <c r="AZ457" s="23">
        <v>6636956</v>
      </c>
      <c r="BA457" s="23">
        <v>0</v>
      </c>
      <c r="BB457" s="23">
        <v>0</v>
      </c>
      <c r="BC457" s="23">
        <v>0</v>
      </c>
      <c r="BD457" s="23">
        <v>0</v>
      </c>
      <c r="BE457" s="23">
        <v>0</v>
      </c>
      <c r="BF457" s="23">
        <v>3077657510</v>
      </c>
      <c r="BG457" s="23">
        <v>0</v>
      </c>
      <c r="BH457" s="23">
        <v>3077657510</v>
      </c>
      <c r="BI457" s="23">
        <v>0</v>
      </c>
    </row>
    <row r="458" spans="1:61" s="25" customFormat="1">
      <c r="A458" s="25">
        <v>450</v>
      </c>
      <c r="B458" s="1">
        <v>1730</v>
      </c>
      <c r="C458" s="25" t="s">
        <v>3962</v>
      </c>
      <c r="D458" s="25" t="s">
        <v>3963</v>
      </c>
      <c r="E458" s="25" t="s">
        <v>3964</v>
      </c>
      <c r="F458" s="25" t="s">
        <v>15</v>
      </c>
      <c r="G458" s="25" t="s">
        <v>10</v>
      </c>
      <c r="H458" s="25" t="s">
        <v>11</v>
      </c>
      <c r="I458" s="25" t="s">
        <v>3965</v>
      </c>
      <c r="J458" s="25" t="s">
        <v>518</v>
      </c>
      <c r="K458" s="25" t="s">
        <v>3852</v>
      </c>
      <c r="L458" s="25" t="s">
        <v>3966</v>
      </c>
      <c r="M458" s="25">
        <v>4038760</v>
      </c>
      <c r="N458" s="25" t="s">
        <v>3967</v>
      </c>
      <c r="O458" s="1">
        <v>2</v>
      </c>
      <c r="P458" s="1">
        <v>768</v>
      </c>
      <c r="Q458" s="1">
        <v>3</v>
      </c>
      <c r="R458" s="23">
        <v>8333043105.2200003</v>
      </c>
      <c r="S458" s="23">
        <v>193351994.40000001</v>
      </c>
      <c r="T458" s="23">
        <v>634141233.02999997</v>
      </c>
      <c r="U458" s="23">
        <v>0</v>
      </c>
      <c r="V458" s="23">
        <v>5533841634</v>
      </c>
      <c r="W458" s="23">
        <v>1658982493.4100001</v>
      </c>
      <c r="X458" s="23">
        <v>312725750.38</v>
      </c>
      <c r="Y458" s="23">
        <v>0</v>
      </c>
      <c r="Z458" s="23">
        <v>0</v>
      </c>
      <c r="AA458" s="23">
        <v>6612118255.1800003</v>
      </c>
      <c r="AB458" s="23">
        <v>5059221902</v>
      </c>
      <c r="AC458" s="23">
        <v>284106.73</v>
      </c>
      <c r="AD458" s="23">
        <v>1077796805.8499999</v>
      </c>
      <c r="AE458" s="23">
        <v>0</v>
      </c>
      <c r="AF458" s="23">
        <v>446997107.60000002</v>
      </c>
      <c r="AG458" s="23">
        <v>27818333</v>
      </c>
      <c r="AH458" s="23">
        <v>0</v>
      </c>
      <c r="AI458" s="23">
        <v>1720924850.04</v>
      </c>
      <c r="AJ458" s="23">
        <v>630561396</v>
      </c>
      <c r="AK458" s="23">
        <v>569115186</v>
      </c>
      <c r="AL458" s="23">
        <v>792267595.13</v>
      </c>
      <c r="AM458" s="23">
        <v>112326092</v>
      </c>
      <c r="AN458" s="23">
        <v>0</v>
      </c>
      <c r="AO458" s="23">
        <v>80698799.909999996</v>
      </c>
      <c r="AP458" s="23">
        <v>105070967</v>
      </c>
      <c r="AQ458" s="23">
        <v>886323485.83000004</v>
      </c>
      <c r="AR458" s="23">
        <v>692017601</v>
      </c>
      <c r="AS458" s="23">
        <v>194305884.83000001</v>
      </c>
      <c r="AT458" s="23">
        <v>674825183.83000004</v>
      </c>
      <c r="AU458" s="23">
        <v>556446435.95000005</v>
      </c>
      <c r="AV458" s="23">
        <v>37679947.969999999</v>
      </c>
      <c r="AW458" s="23">
        <v>80698799.909999996</v>
      </c>
      <c r="AX458" s="23">
        <v>0</v>
      </c>
      <c r="AY458" s="23">
        <v>211498302</v>
      </c>
      <c r="AZ458" s="23">
        <v>211498302</v>
      </c>
      <c r="BA458" s="23">
        <v>0</v>
      </c>
      <c r="BB458" s="23">
        <v>741314</v>
      </c>
      <c r="BC458" s="23">
        <v>0</v>
      </c>
      <c r="BD458" s="23">
        <v>741314</v>
      </c>
      <c r="BE458" s="23">
        <v>0</v>
      </c>
      <c r="BF458" s="23">
        <v>6337530873</v>
      </c>
      <c r="BG458" s="23">
        <v>0</v>
      </c>
      <c r="BH458" s="23">
        <v>6337530873</v>
      </c>
      <c r="BI458" s="23">
        <v>0</v>
      </c>
    </row>
    <row r="459" spans="1:61" s="25" customFormat="1">
      <c r="A459" s="25">
        <v>451</v>
      </c>
      <c r="B459" s="1">
        <v>1731</v>
      </c>
      <c r="C459" s="25" t="s">
        <v>3968</v>
      </c>
      <c r="D459" s="25" t="s">
        <v>3969</v>
      </c>
      <c r="E459" s="25" t="s">
        <v>3970</v>
      </c>
      <c r="F459" s="25" t="s">
        <v>15</v>
      </c>
      <c r="G459" s="25" t="s">
        <v>10</v>
      </c>
      <c r="H459" s="25" t="s">
        <v>11</v>
      </c>
      <c r="I459" s="25" t="s">
        <v>2210</v>
      </c>
      <c r="J459" s="25" t="s">
        <v>518</v>
      </c>
      <c r="K459" s="25" t="s">
        <v>519</v>
      </c>
      <c r="L459" s="25" t="s">
        <v>3971</v>
      </c>
      <c r="M459" s="25">
        <v>6043440</v>
      </c>
      <c r="N459" s="25" t="s">
        <v>3972</v>
      </c>
      <c r="O459" s="1">
        <v>3</v>
      </c>
      <c r="P459" s="1">
        <v>0</v>
      </c>
      <c r="Q459" s="1" t="s">
        <v>14</v>
      </c>
      <c r="R459" s="23">
        <v>1277967479.0599999</v>
      </c>
      <c r="S459" s="23">
        <v>149466243.06</v>
      </c>
      <c r="T459" s="23">
        <v>159952290</v>
      </c>
      <c r="U459" s="23">
        <v>0</v>
      </c>
      <c r="V459" s="23">
        <v>963386814</v>
      </c>
      <c r="W459" s="23">
        <v>4961468</v>
      </c>
      <c r="X459" s="23">
        <v>200664</v>
      </c>
      <c r="Y459" s="23">
        <v>0</v>
      </c>
      <c r="Z459" s="23">
        <v>0</v>
      </c>
      <c r="AA459" s="23">
        <v>899702595.85000002</v>
      </c>
      <c r="AB459" s="23">
        <v>829663265</v>
      </c>
      <c r="AC459" s="23">
        <v>0</v>
      </c>
      <c r="AD459" s="23">
        <v>9901459</v>
      </c>
      <c r="AE459" s="23">
        <v>0</v>
      </c>
      <c r="AF459" s="23">
        <v>57063050.850000001</v>
      </c>
      <c r="AG459" s="23">
        <v>2622843</v>
      </c>
      <c r="AH459" s="23">
        <v>451978</v>
      </c>
      <c r="AI459" s="23">
        <v>378264883.20999998</v>
      </c>
      <c r="AJ459" s="23">
        <v>226901280</v>
      </c>
      <c r="AK459" s="23">
        <v>195093630</v>
      </c>
      <c r="AL459" s="23">
        <v>91154966.609999999</v>
      </c>
      <c r="AM459" s="23">
        <v>0</v>
      </c>
      <c r="AN459" s="23">
        <v>0</v>
      </c>
      <c r="AO459" s="23">
        <v>60208636.600000001</v>
      </c>
      <c r="AP459" s="23">
        <v>0</v>
      </c>
      <c r="AQ459" s="23">
        <v>137559857.34999999</v>
      </c>
      <c r="AR459" s="23">
        <v>114255893</v>
      </c>
      <c r="AS459" s="23">
        <v>23303964.350000001</v>
      </c>
      <c r="AT459" s="23">
        <v>133907884.16</v>
      </c>
      <c r="AU459" s="23">
        <v>73471220.200000003</v>
      </c>
      <c r="AV459" s="23">
        <v>228027.36</v>
      </c>
      <c r="AW459" s="23">
        <v>60208636.600000001</v>
      </c>
      <c r="AX459" s="23">
        <v>0</v>
      </c>
      <c r="AY459" s="23">
        <v>3651973.19</v>
      </c>
      <c r="AZ459" s="23">
        <v>3651973.19</v>
      </c>
      <c r="BA459" s="23">
        <v>0</v>
      </c>
      <c r="BB459" s="23">
        <v>647408</v>
      </c>
      <c r="BC459" s="23">
        <v>0</v>
      </c>
      <c r="BD459" s="23">
        <v>647408</v>
      </c>
      <c r="BE459" s="23">
        <v>0</v>
      </c>
      <c r="BF459" s="23">
        <v>900650553</v>
      </c>
      <c r="BG459" s="23">
        <v>644350</v>
      </c>
      <c r="BH459" s="23">
        <v>900650553</v>
      </c>
      <c r="BI459" s="23">
        <v>644350</v>
      </c>
    </row>
    <row r="460" spans="1:61" s="25" customFormat="1">
      <c r="A460" s="25">
        <v>452</v>
      </c>
      <c r="B460" s="1">
        <v>1735</v>
      </c>
      <c r="C460" s="25" t="s">
        <v>3973</v>
      </c>
      <c r="D460" s="25" t="s">
        <v>3974</v>
      </c>
      <c r="E460" s="25" t="s">
        <v>3975</v>
      </c>
      <c r="F460" s="25" t="s">
        <v>15</v>
      </c>
      <c r="G460" s="25" t="s">
        <v>10</v>
      </c>
      <c r="H460" s="25" t="s">
        <v>11</v>
      </c>
      <c r="I460" s="25" t="s">
        <v>2210</v>
      </c>
      <c r="J460" s="25" t="s">
        <v>518</v>
      </c>
      <c r="K460" s="25" t="s">
        <v>550</v>
      </c>
      <c r="L460" s="25" t="s">
        <v>3976</v>
      </c>
      <c r="M460" s="25">
        <v>4442900</v>
      </c>
      <c r="N460" s="25" t="s">
        <v>3977</v>
      </c>
      <c r="O460" s="1">
        <v>3</v>
      </c>
      <c r="P460" s="1">
        <v>0</v>
      </c>
      <c r="Q460" s="1" t="s">
        <v>14</v>
      </c>
      <c r="R460" s="23">
        <v>5469980781.2799997</v>
      </c>
      <c r="S460" s="23">
        <v>310420252.11000001</v>
      </c>
      <c r="T460" s="23">
        <v>1220554121</v>
      </c>
      <c r="U460" s="23">
        <v>0</v>
      </c>
      <c r="V460" s="23">
        <v>3670263540.1700001</v>
      </c>
      <c r="W460" s="23">
        <v>266192014</v>
      </c>
      <c r="X460" s="23">
        <v>1416213</v>
      </c>
      <c r="Y460" s="23">
        <v>0</v>
      </c>
      <c r="Z460" s="23">
        <v>1134641</v>
      </c>
      <c r="AA460" s="23">
        <v>3760673533.4200001</v>
      </c>
      <c r="AB460" s="23">
        <v>2682020577.1999998</v>
      </c>
      <c r="AC460" s="23">
        <v>0</v>
      </c>
      <c r="AD460" s="23">
        <v>9745418.7899999991</v>
      </c>
      <c r="AE460" s="23">
        <v>0</v>
      </c>
      <c r="AF460" s="23">
        <v>173445308.34999999</v>
      </c>
      <c r="AG460" s="23">
        <v>895462229.08000004</v>
      </c>
      <c r="AH460" s="23">
        <v>0</v>
      </c>
      <c r="AI460" s="23">
        <v>1709307247.8599999</v>
      </c>
      <c r="AJ460" s="23">
        <v>1122871088.3199999</v>
      </c>
      <c r="AK460" s="23">
        <v>876367033.32000005</v>
      </c>
      <c r="AL460" s="23">
        <v>374951618.64999998</v>
      </c>
      <c r="AM460" s="23">
        <v>0</v>
      </c>
      <c r="AN460" s="23">
        <v>0</v>
      </c>
      <c r="AO460" s="23">
        <v>211484540.88999999</v>
      </c>
      <c r="AP460" s="23">
        <v>0</v>
      </c>
      <c r="AQ460" s="23">
        <v>625000105.40999997</v>
      </c>
      <c r="AR460" s="23">
        <v>465037657</v>
      </c>
      <c r="AS460" s="23">
        <v>159962448.41</v>
      </c>
      <c r="AT460" s="23">
        <v>565355177.40999997</v>
      </c>
      <c r="AU460" s="23">
        <v>342140363.63</v>
      </c>
      <c r="AV460" s="23">
        <v>11730272.890000001</v>
      </c>
      <c r="AW460" s="23">
        <v>211484540.88999999</v>
      </c>
      <c r="AX460" s="23">
        <v>0</v>
      </c>
      <c r="AY460" s="23">
        <v>59644928</v>
      </c>
      <c r="AZ460" s="23">
        <v>59644928</v>
      </c>
      <c r="BA460" s="23">
        <v>0</v>
      </c>
      <c r="BB460" s="23">
        <v>3379830</v>
      </c>
      <c r="BC460" s="23">
        <v>180577118</v>
      </c>
      <c r="BD460" s="23">
        <v>3379830</v>
      </c>
      <c r="BE460" s="23">
        <v>180577118</v>
      </c>
      <c r="BF460" s="23">
        <v>4096521486</v>
      </c>
      <c r="BG460" s="23">
        <v>0</v>
      </c>
      <c r="BH460" s="23">
        <v>4096521486</v>
      </c>
      <c r="BI460" s="23">
        <v>0</v>
      </c>
    </row>
    <row r="461" spans="1:61" s="25" customFormat="1">
      <c r="A461" s="25">
        <v>453</v>
      </c>
      <c r="B461" s="1">
        <v>1747</v>
      </c>
      <c r="C461" s="25" t="s">
        <v>833</v>
      </c>
      <c r="D461" s="25" t="s">
        <v>834</v>
      </c>
      <c r="E461" s="25" t="s">
        <v>293</v>
      </c>
      <c r="F461" s="25" t="s">
        <v>15</v>
      </c>
      <c r="G461" s="25" t="s">
        <v>10</v>
      </c>
      <c r="H461" s="25" t="s">
        <v>11</v>
      </c>
      <c r="I461" s="25" t="s">
        <v>835</v>
      </c>
      <c r="J461" s="25" t="s">
        <v>518</v>
      </c>
      <c r="K461" s="25" t="s">
        <v>519</v>
      </c>
      <c r="L461" s="25" t="s">
        <v>3978</v>
      </c>
      <c r="M461" s="25">
        <v>3110553</v>
      </c>
      <c r="N461" s="25" t="s">
        <v>836</v>
      </c>
      <c r="O461" s="1">
        <v>1</v>
      </c>
      <c r="P461" s="1">
        <v>11393</v>
      </c>
      <c r="Q461" s="1">
        <v>19</v>
      </c>
      <c r="R461" s="23">
        <v>92563213579.300003</v>
      </c>
      <c r="S461" s="23">
        <v>4460977599.1599998</v>
      </c>
      <c r="T461" s="23">
        <v>10947831043.6</v>
      </c>
      <c r="U461" s="23">
        <v>0</v>
      </c>
      <c r="V461" s="23">
        <v>72654927239.929993</v>
      </c>
      <c r="W461" s="23">
        <v>288191815.35000002</v>
      </c>
      <c r="X461" s="23">
        <v>3987690147.2600002</v>
      </c>
      <c r="Y461" s="23">
        <v>0</v>
      </c>
      <c r="Z461" s="23">
        <v>223595734</v>
      </c>
      <c r="AA461" s="23">
        <v>66825962837.080002</v>
      </c>
      <c r="AB461" s="23">
        <v>62212094516.610001</v>
      </c>
      <c r="AC461" s="23">
        <v>989383.9</v>
      </c>
      <c r="AD461" s="23">
        <v>2173011143.02</v>
      </c>
      <c r="AE461" s="23">
        <v>0</v>
      </c>
      <c r="AF461" s="23">
        <v>2138649319.5699999</v>
      </c>
      <c r="AG461" s="23">
        <v>301218473.98000002</v>
      </c>
      <c r="AH461" s="23">
        <v>0</v>
      </c>
      <c r="AI461" s="23">
        <v>25737250742.259998</v>
      </c>
      <c r="AJ461" s="23">
        <v>12129057303.34</v>
      </c>
      <c r="AK461" s="23">
        <v>9809057303.3400002</v>
      </c>
      <c r="AL461" s="23">
        <v>6177038033.0200005</v>
      </c>
      <c r="AM461" s="23">
        <v>277196070.83999997</v>
      </c>
      <c r="AN461" s="23">
        <v>4000000</v>
      </c>
      <c r="AO461" s="23">
        <v>4316774732.6400003</v>
      </c>
      <c r="AP461" s="23">
        <v>1211937878.27</v>
      </c>
      <c r="AQ461" s="23">
        <v>10787500845.32</v>
      </c>
      <c r="AR461" s="23">
        <v>9528970428</v>
      </c>
      <c r="AS461" s="23">
        <v>1258530417.3199999</v>
      </c>
      <c r="AT461" s="23">
        <v>7126202836.3199997</v>
      </c>
      <c r="AU461" s="23">
        <v>2709661481.75</v>
      </c>
      <c r="AV461" s="23">
        <v>99766621.930000007</v>
      </c>
      <c r="AW461" s="23">
        <v>4316774732.6400003</v>
      </c>
      <c r="AX461" s="23">
        <v>0</v>
      </c>
      <c r="AY461" s="23">
        <v>3661298009</v>
      </c>
      <c r="AZ461" s="23">
        <v>3661298009</v>
      </c>
      <c r="BA461" s="23">
        <v>0</v>
      </c>
      <c r="BB461" s="23">
        <v>767760</v>
      </c>
      <c r="BC461" s="23">
        <v>3690603260.8499999</v>
      </c>
      <c r="BD461" s="23">
        <v>767760</v>
      </c>
      <c r="BE461" s="23">
        <v>3690603260.8499999</v>
      </c>
      <c r="BF461" s="23">
        <v>74218059914.429993</v>
      </c>
      <c r="BG461" s="23">
        <v>0</v>
      </c>
      <c r="BH461" s="23">
        <v>74218059914.429993</v>
      </c>
      <c r="BI461" s="23">
        <v>0</v>
      </c>
    </row>
    <row r="462" spans="1:61" s="25" customFormat="1">
      <c r="A462" s="25">
        <v>454</v>
      </c>
      <c r="B462" s="1">
        <v>1748</v>
      </c>
      <c r="C462" s="25" t="s">
        <v>3979</v>
      </c>
      <c r="D462" s="25" t="s">
        <v>3980</v>
      </c>
      <c r="E462" s="25" t="s">
        <v>3981</v>
      </c>
      <c r="F462" s="25" t="s">
        <v>15</v>
      </c>
      <c r="G462" s="25" t="s">
        <v>10</v>
      </c>
      <c r="H462" s="25" t="s">
        <v>11</v>
      </c>
      <c r="I462" s="25" t="s">
        <v>2210</v>
      </c>
      <c r="J462" s="25" t="s">
        <v>518</v>
      </c>
      <c r="K462" s="25" t="s">
        <v>519</v>
      </c>
      <c r="L462" s="25" t="s">
        <v>3982</v>
      </c>
      <c r="M462" s="25">
        <v>2888888</v>
      </c>
      <c r="N462" s="25" t="s">
        <v>3983</v>
      </c>
      <c r="O462" s="1">
        <v>3</v>
      </c>
      <c r="P462" s="1">
        <v>0</v>
      </c>
      <c r="Q462" s="1" t="s">
        <v>14</v>
      </c>
      <c r="R462" s="23">
        <v>3909562527.5500002</v>
      </c>
      <c r="S462" s="23">
        <v>36663256.509999998</v>
      </c>
      <c r="T462" s="23">
        <v>80546304.040000007</v>
      </c>
      <c r="U462" s="23">
        <v>0</v>
      </c>
      <c r="V462" s="23">
        <v>3286710483</v>
      </c>
      <c r="W462" s="23">
        <v>501814851</v>
      </c>
      <c r="X462" s="23">
        <v>0</v>
      </c>
      <c r="Y462" s="23">
        <v>0</v>
      </c>
      <c r="Z462" s="23">
        <v>3827633</v>
      </c>
      <c r="AA462" s="23">
        <v>2307595157.4099998</v>
      </c>
      <c r="AB462" s="23">
        <v>1944004821.79</v>
      </c>
      <c r="AC462" s="23">
        <v>0</v>
      </c>
      <c r="AD462" s="23">
        <v>123180831.5</v>
      </c>
      <c r="AE462" s="23">
        <v>0</v>
      </c>
      <c r="AF462" s="23">
        <v>220659699.12</v>
      </c>
      <c r="AG462" s="23">
        <v>19749805</v>
      </c>
      <c r="AH462" s="23">
        <v>0</v>
      </c>
      <c r="AI462" s="23">
        <v>1601967370.1400001</v>
      </c>
      <c r="AJ462" s="23">
        <v>1029241465</v>
      </c>
      <c r="AK462" s="23">
        <v>983595709</v>
      </c>
      <c r="AL462" s="23">
        <v>158230921.75999999</v>
      </c>
      <c r="AM462" s="23">
        <v>75586595.319999993</v>
      </c>
      <c r="AN462" s="23">
        <v>180468007</v>
      </c>
      <c r="AO462" s="23">
        <v>158440381.06</v>
      </c>
      <c r="AP462" s="23">
        <v>0</v>
      </c>
      <c r="AQ462" s="23">
        <v>476115064.06</v>
      </c>
      <c r="AR462" s="23">
        <v>367852065</v>
      </c>
      <c r="AS462" s="23">
        <v>108262999.06</v>
      </c>
      <c r="AT462" s="23">
        <v>415749749.06</v>
      </c>
      <c r="AU462" s="23">
        <v>219748518.68000001</v>
      </c>
      <c r="AV462" s="23">
        <v>37560849.32</v>
      </c>
      <c r="AW462" s="23">
        <v>158440381.06</v>
      </c>
      <c r="AX462" s="23">
        <v>0</v>
      </c>
      <c r="AY462" s="23">
        <v>60365315</v>
      </c>
      <c r="AZ462" s="23">
        <v>60365315</v>
      </c>
      <c r="BA462" s="23">
        <v>0</v>
      </c>
      <c r="BB462" s="23">
        <v>2791805</v>
      </c>
      <c r="BC462" s="23">
        <v>0</v>
      </c>
      <c r="BD462" s="23">
        <v>2791805</v>
      </c>
      <c r="BE462" s="23">
        <v>0</v>
      </c>
      <c r="BF462" s="23">
        <v>3305121110</v>
      </c>
      <c r="BG462" s="23">
        <v>10000000</v>
      </c>
      <c r="BH462" s="23">
        <v>3305121110</v>
      </c>
      <c r="BI462" s="23">
        <v>10000000</v>
      </c>
    </row>
    <row r="463" spans="1:61" s="25" customFormat="1">
      <c r="A463" s="25">
        <v>455</v>
      </c>
      <c r="B463" s="1">
        <v>1751</v>
      </c>
      <c r="C463" s="25" t="s">
        <v>837</v>
      </c>
      <c r="D463" s="25" t="s">
        <v>838</v>
      </c>
      <c r="E463" s="25" t="s">
        <v>839</v>
      </c>
      <c r="F463" s="25" t="s">
        <v>67</v>
      </c>
      <c r="G463" s="25" t="s">
        <v>75</v>
      </c>
      <c r="H463" s="25" t="s">
        <v>76</v>
      </c>
      <c r="I463" s="25" t="s">
        <v>840</v>
      </c>
      <c r="J463" s="25" t="s">
        <v>518</v>
      </c>
      <c r="K463" s="25" t="s">
        <v>519</v>
      </c>
      <c r="L463" s="25" t="s">
        <v>841</v>
      </c>
      <c r="M463" s="25">
        <v>4445219</v>
      </c>
      <c r="N463" s="25" t="s">
        <v>842</v>
      </c>
      <c r="O463" s="1">
        <v>1</v>
      </c>
      <c r="P463" s="1">
        <v>5583</v>
      </c>
      <c r="Q463" s="1">
        <v>23</v>
      </c>
      <c r="R463" s="23">
        <v>18554967745.880001</v>
      </c>
      <c r="S463" s="23">
        <v>1007678682.95</v>
      </c>
      <c r="T463" s="23">
        <v>2172989686.4899998</v>
      </c>
      <c r="U463" s="23">
        <v>0</v>
      </c>
      <c r="V463" s="23">
        <v>14571590260.4</v>
      </c>
      <c r="W463" s="23">
        <v>55640026.020000003</v>
      </c>
      <c r="X463" s="23">
        <v>717282535.01999998</v>
      </c>
      <c r="Y463" s="23">
        <v>0</v>
      </c>
      <c r="Z463" s="23">
        <v>29786555</v>
      </c>
      <c r="AA463" s="23">
        <v>13846856449.08</v>
      </c>
      <c r="AB463" s="23">
        <v>13279998829.59</v>
      </c>
      <c r="AC463" s="23">
        <v>0</v>
      </c>
      <c r="AD463" s="23">
        <v>50192588.990000002</v>
      </c>
      <c r="AE463" s="23">
        <v>0</v>
      </c>
      <c r="AF463" s="23">
        <v>171177161.88999999</v>
      </c>
      <c r="AG463" s="23">
        <v>345487868.61000001</v>
      </c>
      <c r="AH463" s="23">
        <v>0</v>
      </c>
      <c r="AI463" s="23">
        <v>4708111296.8000002</v>
      </c>
      <c r="AJ463" s="23">
        <v>4001059191.9299998</v>
      </c>
      <c r="AK463" s="23">
        <v>582749446.29999995</v>
      </c>
      <c r="AL463" s="23">
        <v>1082912761.4400001</v>
      </c>
      <c r="AM463" s="23">
        <v>56747516.640000001</v>
      </c>
      <c r="AN463" s="23">
        <v>0</v>
      </c>
      <c r="AO463" s="23">
        <v>-794550113.80999994</v>
      </c>
      <c r="AP463" s="23">
        <v>0</v>
      </c>
      <c r="AQ463" s="23">
        <v>2422314053.21</v>
      </c>
      <c r="AR463" s="23">
        <v>1974929675</v>
      </c>
      <c r="AS463" s="23">
        <v>447384378.20999998</v>
      </c>
      <c r="AT463" s="23">
        <v>1404986628.3099999</v>
      </c>
      <c r="AU463" s="23">
        <v>2168931207.4000001</v>
      </c>
      <c r="AV463" s="23">
        <v>30605534.719999999</v>
      </c>
      <c r="AW463" s="23">
        <v>-794550113.80999994</v>
      </c>
      <c r="AX463" s="23">
        <v>0</v>
      </c>
      <c r="AY463" s="23">
        <v>1017327424.9</v>
      </c>
      <c r="AZ463" s="23">
        <v>1017327424.9</v>
      </c>
      <c r="BA463" s="23">
        <v>0</v>
      </c>
      <c r="BB463" s="23">
        <v>268579315</v>
      </c>
      <c r="BC463" s="23">
        <v>9715871575.4899998</v>
      </c>
      <c r="BD463" s="23">
        <v>268579315</v>
      </c>
      <c r="BE463" s="23">
        <v>9715871575.4899998</v>
      </c>
      <c r="BF463" s="23">
        <v>16836409691</v>
      </c>
      <c r="BG463" s="23">
        <v>0</v>
      </c>
      <c r="BH463" s="23">
        <v>16836409691</v>
      </c>
      <c r="BI463" s="23">
        <v>0</v>
      </c>
    </row>
    <row r="464" spans="1:61" s="25" customFormat="1">
      <c r="A464" s="25">
        <v>456</v>
      </c>
      <c r="B464" s="1">
        <v>1754</v>
      </c>
      <c r="C464" s="25" t="s">
        <v>843</v>
      </c>
      <c r="D464" s="25" t="s">
        <v>844</v>
      </c>
      <c r="E464" s="25" t="s">
        <v>845</v>
      </c>
      <c r="F464" s="25" t="s">
        <v>15</v>
      </c>
      <c r="G464" s="25" t="s">
        <v>10</v>
      </c>
      <c r="H464" s="25" t="s">
        <v>11</v>
      </c>
      <c r="I464" s="25" t="s">
        <v>846</v>
      </c>
      <c r="J464" s="25" t="s">
        <v>518</v>
      </c>
      <c r="K464" s="25" t="s">
        <v>709</v>
      </c>
      <c r="L464" s="25" t="s">
        <v>847</v>
      </c>
      <c r="M464" s="25">
        <v>5404490</v>
      </c>
      <c r="N464" s="25" t="s">
        <v>2107</v>
      </c>
      <c r="O464" s="1">
        <v>1</v>
      </c>
      <c r="P464" s="1">
        <v>3381</v>
      </c>
      <c r="Q464" s="1">
        <v>16</v>
      </c>
      <c r="R464" s="23">
        <v>39637545310.839996</v>
      </c>
      <c r="S464" s="23">
        <v>1414593472.5</v>
      </c>
      <c r="T464" s="23">
        <v>2670267320.9400001</v>
      </c>
      <c r="U464" s="23">
        <v>0</v>
      </c>
      <c r="V464" s="23">
        <v>35366563553</v>
      </c>
      <c r="W464" s="23">
        <v>33181437</v>
      </c>
      <c r="X464" s="23">
        <v>90110644</v>
      </c>
      <c r="Y464" s="23">
        <v>0</v>
      </c>
      <c r="Z464" s="23">
        <v>62828883.399999999</v>
      </c>
      <c r="AA464" s="23">
        <v>25080984077.200001</v>
      </c>
      <c r="AB464" s="23">
        <v>24465267442.549999</v>
      </c>
      <c r="AC464" s="23">
        <v>908647</v>
      </c>
      <c r="AD464" s="23">
        <v>400757584.02999997</v>
      </c>
      <c r="AE464" s="23">
        <v>0</v>
      </c>
      <c r="AF464" s="23">
        <v>94222847.859999999</v>
      </c>
      <c r="AG464" s="23">
        <v>119827555.76000001</v>
      </c>
      <c r="AH464" s="23">
        <v>0</v>
      </c>
      <c r="AI464" s="23">
        <v>14556561233.639999</v>
      </c>
      <c r="AJ464" s="23">
        <v>12668107678.18</v>
      </c>
      <c r="AK464" s="23">
        <v>10580107678.18</v>
      </c>
      <c r="AL464" s="23">
        <v>838183613.25</v>
      </c>
      <c r="AM464" s="23">
        <v>276167667.60000002</v>
      </c>
      <c r="AN464" s="23">
        <v>0</v>
      </c>
      <c r="AO464" s="23">
        <v>774102274.61000001</v>
      </c>
      <c r="AP464" s="23">
        <v>0</v>
      </c>
      <c r="AQ464" s="23">
        <v>2851078827.21</v>
      </c>
      <c r="AR464" s="23">
        <v>2300130697</v>
      </c>
      <c r="AS464" s="23">
        <v>550948130.21000004</v>
      </c>
      <c r="AT464" s="23">
        <v>2338584242.21</v>
      </c>
      <c r="AU464" s="23">
        <v>1514067946.1700001</v>
      </c>
      <c r="AV464" s="23">
        <v>50414021.43</v>
      </c>
      <c r="AW464" s="23">
        <v>774102274.61000001</v>
      </c>
      <c r="AX464" s="23">
        <v>0</v>
      </c>
      <c r="AY464" s="23">
        <v>512494585</v>
      </c>
      <c r="AZ464" s="23">
        <v>512494585</v>
      </c>
      <c r="BA464" s="23">
        <v>0</v>
      </c>
      <c r="BB464" s="23">
        <v>17905750</v>
      </c>
      <c r="BC464" s="23">
        <v>331750378</v>
      </c>
      <c r="BD464" s="23">
        <v>17905750</v>
      </c>
      <c r="BE464" s="23">
        <v>331750378</v>
      </c>
      <c r="BF464" s="23">
        <v>92094500411</v>
      </c>
      <c r="BG464" s="23">
        <v>0</v>
      </c>
      <c r="BH464" s="23">
        <v>92094500411</v>
      </c>
      <c r="BI464" s="23">
        <v>0</v>
      </c>
    </row>
    <row r="465" spans="1:61" s="25" customFormat="1">
      <c r="A465" s="25">
        <v>457</v>
      </c>
      <c r="B465" s="1">
        <v>1755</v>
      </c>
      <c r="C465" s="25" t="s">
        <v>3984</v>
      </c>
      <c r="D465" s="25" t="s">
        <v>848</v>
      </c>
      <c r="E465" s="25" t="s">
        <v>849</v>
      </c>
      <c r="F465" s="25" t="s">
        <v>67</v>
      </c>
      <c r="G465" s="25" t="s">
        <v>75</v>
      </c>
      <c r="H465" s="25" t="s">
        <v>76</v>
      </c>
      <c r="I465" s="25" t="s">
        <v>850</v>
      </c>
      <c r="J465" s="25" t="s">
        <v>518</v>
      </c>
      <c r="K465" s="25" t="s">
        <v>2108</v>
      </c>
      <c r="L465" s="25" t="s">
        <v>3985</v>
      </c>
      <c r="M465" s="25">
        <v>8670145</v>
      </c>
      <c r="N465" s="25" t="s">
        <v>3986</v>
      </c>
      <c r="O465" s="1">
        <v>1</v>
      </c>
      <c r="P465" s="1">
        <v>7460</v>
      </c>
      <c r="Q465" s="1">
        <v>20</v>
      </c>
      <c r="R465" s="23">
        <v>65386623668.080002</v>
      </c>
      <c r="S465" s="23">
        <v>5910222416.4799995</v>
      </c>
      <c r="T465" s="23">
        <v>4357439790</v>
      </c>
      <c r="U465" s="23">
        <v>0</v>
      </c>
      <c r="V465" s="23">
        <v>53418015158.169998</v>
      </c>
      <c r="W465" s="23">
        <v>147272000.81</v>
      </c>
      <c r="X465" s="23">
        <v>1553674302.6199999</v>
      </c>
      <c r="Y465" s="23">
        <v>0</v>
      </c>
      <c r="Z465" s="23">
        <v>0</v>
      </c>
      <c r="AA465" s="23">
        <v>44294969304.870003</v>
      </c>
      <c r="AB465" s="23">
        <v>42590506030.550003</v>
      </c>
      <c r="AC465" s="23">
        <v>0</v>
      </c>
      <c r="AD465" s="23">
        <v>532165471.49000001</v>
      </c>
      <c r="AE465" s="23">
        <v>0</v>
      </c>
      <c r="AF465" s="23">
        <v>79023683.010000005</v>
      </c>
      <c r="AG465" s="23">
        <v>388274119.81999999</v>
      </c>
      <c r="AH465" s="23">
        <v>705000000</v>
      </c>
      <c r="AI465" s="23">
        <v>21091654363.220001</v>
      </c>
      <c r="AJ465" s="23">
        <v>10596104680.860001</v>
      </c>
      <c r="AK465" s="23">
        <v>4216104680.8600001</v>
      </c>
      <c r="AL465" s="23">
        <v>7151420322.3400002</v>
      </c>
      <c r="AM465" s="23">
        <v>1145795884.8099999</v>
      </c>
      <c r="AN465" s="23">
        <v>100</v>
      </c>
      <c r="AO465" s="23">
        <v>1417081962.21</v>
      </c>
      <c r="AP465" s="23">
        <v>599835908</v>
      </c>
      <c r="AQ465" s="23">
        <v>7608437389.4300003</v>
      </c>
      <c r="AR465" s="23">
        <v>6869670050.2299995</v>
      </c>
      <c r="AS465" s="23">
        <v>738767339.20000005</v>
      </c>
      <c r="AT465" s="23">
        <v>4861944056.2600002</v>
      </c>
      <c r="AU465" s="23">
        <v>3220118773.5700002</v>
      </c>
      <c r="AV465" s="23">
        <v>224743320.47999999</v>
      </c>
      <c r="AW465" s="23">
        <v>1417081962.21</v>
      </c>
      <c r="AX465" s="23">
        <v>0</v>
      </c>
      <c r="AY465" s="23">
        <v>2746493333.1700001</v>
      </c>
      <c r="AZ465" s="23">
        <v>2746493333.1700001</v>
      </c>
      <c r="BA465" s="23">
        <v>0</v>
      </c>
      <c r="BB465" s="23">
        <v>2971722482.1500001</v>
      </c>
      <c r="BC465" s="23">
        <v>13664870663.950001</v>
      </c>
      <c r="BD465" s="23">
        <v>2971722482.1500001</v>
      </c>
      <c r="BE465" s="23">
        <v>13664870663.950001</v>
      </c>
      <c r="BF465" s="23">
        <v>42097022030.589996</v>
      </c>
      <c r="BG465" s="23">
        <v>0</v>
      </c>
      <c r="BH465" s="23">
        <v>42097022030.589996</v>
      </c>
      <c r="BI465" s="23">
        <v>0</v>
      </c>
    </row>
    <row r="466" spans="1:61" s="25" customFormat="1">
      <c r="A466" s="25">
        <v>458</v>
      </c>
      <c r="B466" s="1">
        <v>1756</v>
      </c>
      <c r="C466" s="25" t="s">
        <v>851</v>
      </c>
      <c r="D466" s="25" t="s">
        <v>852</v>
      </c>
      <c r="E466" s="25" t="s">
        <v>853</v>
      </c>
      <c r="F466" s="25" t="s">
        <v>67</v>
      </c>
      <c r="G466" s="25" t="s">
        <v>75</v>
      </c>
      <c r="H466" s="25" t="s">
        <v>76</v>
      </c>
      <c r="I466" s="25" t="s">
        <v>854</v>
      </c>
      <c r="J466" s="25" t="s">
        <v>518</v>
      </c>
      <c r="K466" s="25" t="s">
        <v>855</v>
      </c>
      <c r="L466" s="25" t="s">
        <v>3987</v>
      </c>
      <c r="M466" s="25">
        <v>6043496</v>
      </c>
      <c r="N466" s="25" t="s">
        <v>856</v>
      </c>
      <c r="O466" s="1">
        <v>1</v>
      </c>
      <c r="P466" s="1">
        <v>5188</v>
      </c>
      <c r="Q466" s="1">
        <v>22</v>
      </c>
      <c r="R466" s="23">
        <v>31898439388.07</v>
      </c>
      <c r="S466" s="23">
        <v>1257683604.55</v>
      </c>
      <c r="T466" s="23">
        <v>2821967663</v>
      </c>
      <c r="U466" s="23">
        <v>0</v>
      </c>
      <c r="V466" s="23">
        <v>26746118140</v>
      </c>
      <c r="W466" s="23">
        <v>58654294.520000003</v>
      </c>
      <c r="X466" s="23">
        <v>946560774</v>
      </c>
      <c r="Y466" s="23">
        <v>0</v>
      </c>
      <c r="Z466" s="23">
        <v>67454912</v>
      </c>
      <c r="AA466" s="23">
        <v>22269534792.98</v>
      </c>
      <c r="AB466" s="23">
        <v>21663041403.560001</v>
      </c>
      <c r="AC466" s="23">
        <v>166669204</v>
      </c>
      <c r="AD466" s="23">
        <v>262742404.41999999</v>
      </c>
      <c r="AE466" s="23">
        <v>0</v>
      </c>
      <c r="AF466" s="23">
        <v>23019604</v>
      </c>
      <c r="AG466" s="23">
        <v>154062177</v>
      </c>
      <c r="AH466" s="23">
        <v>0</v>
      </c>
      <c r="AI466" s="23">
        <v>9628904595.0900002</v>
      </c>
      <c r="AJ466" s="23">
        <v>7103855284.7200003</v>
      </c>
      <c r="AK466" s="23">
        <v>2876507867.21</v>
      </c>
      <c r="AL466" s="23">
        <v>1393070605.02</v>
      </c>
      <c r="AM466" s="23">
        <v>407132059</v>
      </c>
      <c r="AN466" s="23">
        <v>0</v>
      </c>
      <c r="AO466" s="23">
        <v>323953325.05000001</v>
      </c>
      <c r="AP466" s="23">
        <v>400893321.30000001</v>
      </c>
      <c r="AQ466" s="23">
        <v>4294408488.1999998</v>
      </c>
      <c r="AR466" s="23">
        <v>3289505314</v>
      </c>
      <c r="AS466" s="23">
        <v>1004903174.2</v>
      </c>
      <c r="AT466" s="23">
        <v>3149172155.1999998</v>
      </c>
      <c r="AU466" s="23">
        <v>2715424131.3400002</v>
      </c>
      <c r="AV466" s="23">
        <v>109794699</v>
      </c>
      <c r="AW466" s="23">
        <v>323953324.86000001</v>
      </c>
      <c r="AX466" s="23">
        <v>0</v>
      </c>
      <c r="AY466" s="23">
        <v>1145236333</v>
      </c>
      <c r="AZ466" s="23">
        <v>1145236333</v>
      </c>
      <c r="BA466" s="23">
        <v>0</v>
      </c>
      <c r="BB466" s="23">
        <v>241019509</v>
      </c>
      <c r="BC466" s="23">
        <v>5189363567.9099998</v>
      </c>
      <c r="BD466" s="23">
        <v>241019509</v>
      </c>
      <c r="BE466" s="23">
        <v>5189363567.9099998</v>
      </c>
      <c r="BF466" s="23">
        <v>54410242671</v>
      </c>
      <c r="BG466" s="23">
        <v>0</v>
      </c>
      <c r="BH466" s="23">
        <v>54410242671</v>
      </c>
      <c r="BI466" s="23">
        <v>0</v>
      </c>
    </row>
    <row r="467" spans="1:61" s="25" customFormat="1">
      <c r="A467" s="25">
        <v>459</v>
      </c>
      <c r="B467" s="1">
        <v>1757</v>
      </c>
      <c r="C467" s="25" t="s">
        <v>3988</v>
      </c>
      <c r="D467" s="25" t="s">
        <v>3989</v>
      </c>
      <c r="E467" s="25" t="s">
        <v>3990</v>
      </c>
      <c r="F467" s="25" t="s">
        <v>15</v>
      </c>
      <c r="G467" s="25" t="s">
        <v>10</v>
      </c>
      <c r="H467" s="25" t="s">
        <v>11</v>
      </c>
      <c r="I467" s="25" t="s">
        <v>3991</v>
      </c>
      <c r="J467" s="25" t="s">
        <v>518</v>
      </c>
      <c r="K467" s="25" t="s">
        <v>3992</v>
      </c>
      <c r="L467" s="25" t="s">
        <v>3993</v>
      </c>
      <c r="M467" s="25">
        <v>4005160</v>
      </c>
      <c r="N467" s="25" t="s">
        <v>3994</v>
      </c>
      <c r="O467" s="1">
        <v>2</v>
      </c>
      <c r="P467" s="1">
        <v>1727</v>
      </c>
      <c r="Q467" s="1">
        <v>8</v>
      </c>
      <c r="R467" s="23">
        <v>19930969665.630001</v>
      </c>
      <c r="S467" s="23">
        <v>1574594080.8199999</v>
      </c>
      <c r="T467" s="23">
        <v>833621999</v>
      </c>
      <c r="U467" s="23">
        <v>0</v>
      </c>
      <c r="V467" s="23">
        <v>16477789497.76</v>
      </c>
      <c r="W467" s="23">
        <v>1038250893.98</v>
      </c>
      <c r="X467" s="23">
        <v>6713194.0700000003</v>
      </c>
      <c r="Y467" s="23">
        <v>0</v>
      </c>
      <c r="Z467" s="23">
        <v>0</v>
      </c>
      <c r="AA467" s="23">
        <v>9762517497.6000004</v>
      </c>
      <c r="AB467" s="23">
        <v>7537285065.79</v>
      </c>
      <c r="AC467" s="23">
        <v>0</v>
      </c>
      <c r="AD467" s="23">
        <v>49176617.670000002</v>
      </c>
      <c r="AE467" s="23">
        <v>11136</v>
      </c>
      <c r="AF467" s="23">
        <v>2024989880.1400001</v>
      </c>
      <c r="AG467" s="23">
        <v>151054798</v>
      </c>
      <c r="AH467" s="23">
        <v>0</v>
      </c>
      <c r="AI467" s="23">
        <v>10168452168.030001</v>
      </c>
      <c r="AJ467" s="23">
        <v>7817129923</v>
      </c>
      <c r="AK467" s="23">
        <v>7082778323</v>
      </c>
      <c r="AL467" s="23">
        <v>1119890206.75</v>
      </c>
      <c r="AM467" s="23">
        <v>804788189.75</v>
      </c>
      <c r="AN467" s="23">
        <v>9449457</v>
      </c>
      <c r="AO467" s="23">
        <v>417194391.52999997</v>
      </c>
      <c r="AP467" s="23">
        <v>0</v>
      </c>
      <c r="AQ467" s="23">
        <v>1963822389.5999999</v>
      </c>
      <c r="AR467" s="23">
        <v>1745189954</v>
      </c>
      <c r="AS467" s="23">
        <v>218632435.59999999</v>
      </c>
      <c r="AT467" s="23">
        <v>1392411624.55</v>
      </c>
      <c r="AU467" s="23">
        <v>947044550.85000002</v>
      </c>
      <c r="AV467" s="23">
        <v>28172682.170000002</v>
      </c>
      <c r="AW467" s="23">
        <v>417194391.52999997</v>
      </c>
      <c r="AX467" s="23">
        <v>0</v>
      </c>
      <c r="AY467" s="23">
        <v>571410765.04999995</v>
      </c>
      <c r="AZ467" s="23">
        <v>571410765.04999995</v>
      </c>
      <c r="BA467" s="23">
        <v>0</v>
      </c>
      <c r="BB467" s="23">
        <v>127144773</v>
      </c>
      <c r="BC467" s="23">
        <v>568394195.66999996</v>
      </c>
      <c r="BD467" s="23">
        <v>127144773</v>
      </c>
      <c r="BE467" s="23">
        <v>568394195.66999996</v>
      </c>
      <c r="BF467" s="23">
        <v>22108313907.759998</v>
      </c>
      <c r="BG467" s="23">
        <v>232000000</v>
      </c>
      <c r="BH467" s="23">
        <v>22108313907.759998</v>
      </c>
      <c r="BI467" s="23">
        <v>232000000</v>
      </c>
    </row>
    <row r="468" spans="1:61" s="25" customFormat="1">
      <c r="A468" s="25">
        <v>460</v>
      </c>
      <c r="B468" s="1">
        <v>1758</v>
      </c>
      <c r="C468" s="25" t="s">
        <v>3995</v>
      </c>
      <c r="D468" s="25" t="s">
        <v>3996</v>
      </c>
      <c r="E468" s="25" t="s">
        <v>3997</v>
      </c>
      <c r="F468" s="25" t="s">
        <v>15</v>
      </c>
      <c r="G468" s="25" t="s">
        <v>10</v>
      </c>
      <c r="H468" s="25" t="s">
        <v>11</v>
      </c>
      <c r="I468" s="25" t="s">
        <v>2210</v>
      </c>
      <c r="J468" s="25" t="s">
        <v>518</v>
      </c>
      <c r="K468" s="25" t="s">
        <v>519</v>
      </c>
      <c r="L468" s="25" t="s">
        <v>3998</v>
      </c>
      <c r="M468" s="25">
        <v>6044100</v>
      </c>
      <c r="N468" s="25" t="s">
        <v>3999</v>
      </c>
      <c r="O468" s="1">
        <v>3</v>
      </c>
      <c r="P468" s="1">
        <v>0</v>
      </c>
      <c r="Q468" s="1" t="s">
        <v>14</v>
      </c>
      <c r="R468" s="23">
        <v>2249716898.5500002</v>
      </c>
      <c r="S468" s="23">
        <v>70162718.519999996</v>
      </c>
      <c r="T468" s="23">
        <v>1139320203.8699999</v>
      </c>
      <c r="U468" s="23">
        <v>0</v>
      </c>
      <c r="V468" s="23">
        <v>939249290.26999998</v>
      </c>
      <c r="W468" s="23">
        <v>100984685.89</v>
      </c>
      <c r="X468" s="23">
        <v>0</v>
      </c>
      <c r="Y468" s="23">
        <v>0</v>
      </c>
      <c r="Z468" s="23">
        <v>0</v>
      </c>
      <c r="AA468" s="23">
        <v>1217626018.73</v>
      </c>
      <c r="AB468" s="23">
        <v>1099626420</v>
      </c>
      <c r="AC468" s="23">
        <v>0</v>
      </c>
      <c r="AD468" s="23">
        <v>35804823.880000003</v>
      </c>
      <c r="AE468" s="23">
        <v>0</v>
      </c>
      <c r="AF468" s="23">
        <v>68763664.819999993</v>
      </c>
      <c r="AG468" s="23">
        <v>0</v>
      </c>
      <c r="AH468" s="23">
        <v>13431110.029999999</v>
      </c>
      <c r="AI468" s="23">
        <v>1032090879.8200001</v>
      </c>
      <c r="AJ468" s="23">
        <v>448928162.93000001</v>
      </c>
      <c r="AK468" s="23">
        <v>349548162.93000001</v>
      </c>
      <c r="AL468" s="23">
        <v>244297792.31</v>
      </c>
      <c r="AM468" s="23">
        <v>103563408.44</v>
      </c>
      <c r="AN468" s="23">
        <v>81727899</v>
      </c>
      <c r="AO468" s="23">
        <v>50808982.259999998</v>
      </c>
      <c r="AP468" s="23">
        <v>0</v>
      </c>
      <c r="AQ468" s="23">
        <v>186540257.78999999</v>
      </c>
      <c r="AR468" s="23">
        <v>94492693</v>
      </c>
      <c r="AS468" s="23">
        <v>92047564.790000007</v>
      </c>
      <c r="AT468" s="23">
        <v>168305205.78999999</v>
      </c>
      <c r="AU468" s="23">
        <v>113425008.65000001</v>
      </c>
      <c r="AV468" s="23">
        <v>4071214.88</v>
      </c>
      <c r="AW468" s="23">
        <v>50808982.259999998</v>
      </c>
      <c r="AX468" s="23">
        <v>0</v>
      </c>
      <c r="AY468" s="23">
        <v>18235052</v>
      </c>
      <c r="AZ468" s="23">
        <v>18235052</v>
      </c>
      <c r="BA468" s="23">
        <v>0</v>
      </c>
      <c r="BB468" s="23">
        <v>0</v>
      </c>
      <c r="BC468" s="23">
        <v>1357493</v>
      </c>
      <c r="BD468" s="23">
        <v>0</v>
      </c>
      <c r="BE468" s="23">
        <v>1357493</v>
      </c>
      <c r="BF468" s="23">
        <v>358475064.18000001</v>
      </c>
      <c r="BG468" s="23">
        <v>0</v>
      </c>
      <c r="BH468" s="23">
        <v>358475064.18000001</v>
      </c>
      <c r="BI468" s="23">
        <v>0</v>
      </c>
    </row>
    <row r="469" spans="1:61" s="25" customFormat="1">
      <c r="A469" s="25">
        <v>461</v>
      </c>
      <c r="B469" s="1">
        <v>1760</v>
      </c>
      <c r="C469" s="25" t="s">
        <v>857</v>
      </c>
      <c r="D469" s="25" t="s">
        <v>858</v>
      </c>
      <c r="E469" s="25" t="s">
        <v>859</v>
      </c>
      <c r="F469" s="25" t="s">
        <v>67</v>
      </c>
      <c r="G469" s="25" t="s">
        <v>75</v>
      </c>
      <c r="H469" s="25" t="s">
        <v>76</v>
      </c>
      <c r="I469" s="25" t="s">
        <v>860</v>
      </c>
      <c r="J469" s="25" t="s">
        <v>518</v>
      </c>
      <c r="K469" s="25" t="s">
        <v>519</v>
      </c>
      <c r="L469" s="25" t="s">
        <v>861</v>
      </c>
      <c r="M469" s="25">
        <v>4613030</v>
      </c>
      <c r="N469" s="25" t="s">
        <v>862</v>
      </c>
      <c r="O469" s="1">
        <v>1</v>
      </c>
      <c r="P469" s="1">
        <v>19929</v>
      </c>
      <c r="Q469" s="1">
        <v>105</v>
      </c>
      <c r="R469" s="23">
        <v>218205667309.79999</v>
      </c>
      <c r="S469" s="23">
        <v>25524873097.619999</v>
      </c>
      <c r="T469" s="23">
        <v>481598867.63999999</v>
      </c>
      <c r="U469" s="23">
        <v>0</v>
      </c>
      <c r="V469" s="23">
        <v>188727582553.51999</v>
      </c>
      <c r="W469" s="23">
        <v>1015242176.35</v>
      </c>
      <c r="X469" s="23">
        <v>2438130171.6700001</v>
      </c>
      <c r="Y469" s="23">
        <v>0</v>
      </c>
      <c r="Z469" s="23">
        <v>18240443</v>
      </c>
      <c r="AA469" s="23">
        <v>192834409107.45999</v>
      </c>
      <c r="AB469" s="23">
        <v>167271074137.75</v>
      </c>
      <c r="AC469" s="23">
        <v>23334202287</v>
      </c>
      <c r="AD469" s="23">
        <v>875027783.57000005</v>
      </c>
      <c r="AE469" s="23">
        <v>0</v>
      </c>
      <c r="AF469" s="23">
        <v>658181.14</v>
      </c>
      <c r="AG469" s="23">
        <v>1353446718</v>
      </c>
      <c r="AH469" s="23">
        <v>0</v>
      </c>
      <c r="AI469" s="23">
        <v>25371258202.34</v>
      </c>
      <c r="AJ469" s="23">
        <v>20951806397.73</v>
      </c>
      <c r="AK469" s="23">
        <v>651806397.73000002</v>
      </c>
      <c r="AL469" s="23">
        <v>3590150073.6300001</v>
      </c>
      <c r="AM469" s="23">
        <v>1637393197.7</v>
      </c>
      <c r="AN469" s="23">
        <v>398294900</v>
      </c>
      <c r="AO469" s="23">
        <v>-2396405040.7199998</v>
      </c>
      <c r="AP469" s="23">
        <v>1190018674</v>
      </c>
      <c r="AQ469" s="23">
        <v>34380688044.459999</v>
      </c>
      <c r="AR469" s="23">
        <v>26840239327.970001</v>
      </c>
      <c r="AS469" s="23">
        <v>7540448716.4899998</v>
      </c>
      <c r="AT469" s="23">
        <v>18324060678.75</v>
      </c>
      <c r="AU469" s="23">
        <v>20377194053.5</v>
      </c>
      <c r="AV469" s="23">
        <v>343271665.97000003</v>
      </c>
      <c r="AW469" s="23">
        <v>-2396405040.7199998</v>
      </c>
      <c r="AX469" s="23">
        <v>0</v>
      </c>
      <c r="AY469" s="23">
        <v>16056627365.709999</v>
      </c>
      <c r="AZ469" s="23">
        <v>16056627365.709999</v>
      </c>
      <c r="BA469" s="23">
        <v>0</v>
      </c>
      <c r="BB469" s="23">
        <v>14973201700</v>
      </c>
      <c r="BC469" s="23">
        <v>21419213498.950001</v>
      </c>
      <c r="BD469" s="23">
        <v>14973201700</v>
      </c>
      <c r="BE469" s="23">
        <v>21419213498.950001</v>
      </c>
      <c r="BF469" s="23">
        <v>327884190333.12</v>
      </c>
      <c r="BG469" s="23">
        <v>0</v>
      </c>
      <c r="BH469" s="23">
        <v>327884190333.12</v>
      </c>
      <c r="BI469" s="23">
        <v>0</v>
      </c>
    </row>
    <row r="470" spans="1:61" s="25" customFormat="1">
      <c r="A470" s="25">
        <v>462</v>
      </c>
      <c r="B470" s="1">
        <v>1764</v>
      </c>
      <c r="C470" s="25" t="s">
        <v>863</v>
      </c>
      <c r="D470" s="25" t="s">
        <v>864</v>
      </c>
      <c r="E470" s="25" t="s">
        <v>865</v>
      </c>
      <c r="F470" s="25" t="s">
        <v>15</v>
      </c>
      <c r="G470" s="25" t="s">
        <v>10</v>
      </c>
      <c r="H470" s="25" t="s">
        <v>11</v>
      </c>
      <c r="I470" s="25" t="s">
        <v>866</v>
      </c>
      <c r="J470" s="25" t="s">
        <v>518</v>
      </c>
      <c r="K470" s="25" t="s">
        <v>519</v>
      </c>
      <c r="L470" s="25" t="s">
        <v>4000</v>
      </c>
      <c r="M470" s="25">
        <v>4444291</v>
      </c>
      <c r="N470" s="25" t="s">
        <v>867</v>
      </c>
      <c r="O470" s="1">
        <v>1</v>
      </c>
      <c r="P470" s="1">
        <v>8507</v>
      </c>
      <c r="Q470" s="1">
        <v>24</v>
      </c>
      <c r="R470" s="23">
        <v>107641805106.95</v>
      </c>
      <c r="S470" s="23">
        <v>1229149171.0599999</v>
      </c>
      <c r="T470" s="23">
        <v>15652405403.76</v>
      </c>
      <c r="U470" s="23">
        <v>0</v>
      </c>
      <c r="V470" s="23">
        <v>84590934660.179993</v>
      </c>
      <c r="W470" s="23">
        <v>718099984.45000005</v>
      </c>
      <c r="X470" s="23">
        <v>5436586585.5</v>
      </c>
      <c r="Y470" s="23">
        <v>0</v>
      </c>
      <c r="Z470" s="23">
        <v>14629302</v>
      </c>
      <c r="AA470" s="23">
        <v>66201848363.760002</v>
      </c>
      <c r="AB470" s="23">
        <v>57231965422.860001</v>
      </c>
      <c r="AC470" s="23">
        <v>779316894.25</v>
      </c>
      <c r="AD470" s="23">
        <v>315407489.41000003</v>
      </c>
      <c r="AE470" s="23">
        <v>0</v>
      </c>
      <c r="AF470" s="23">
        <v>6445682513.2399998</v>
      </c>
      <c r="AG470" s="23">
        <v>1153570014</v>
      </c>
      <c r="AH470" s="23">
        <v>275906030</v>
      </c>
      <c r="AI470" s="23">
        <v>41439956743.190002</v>
      </c>
      <c r="AJ470" s="23">
        <v>24168320782.450001</v>
      </c>
      <c r="AK470" s="23">
        <v>23349244425</v>
      </c>
      <c r="AL470" s="23">
        <v>9583490508.4099998</v>
      </c>
      <c r="AM470" s="23">
        <v>1912025370.1800001</v>
      </c>
      <c r="AN470" s="23">
        <v>63000000</v>
      </c>
      <c r="AO470" s="23">
        <v>3227352301.48</v>
      </c>
      <c r="AP470" s="23">
        <v>2399111120</v>
      </c>
      <c r="AQ470" s="23">
        <v>11078198785.940001</v>
      </c>
      <c r="AR470" s="23">
        <v>8631352921</v>
      </c>
      <c r="AS470" s="23">
        <v>2446845864.9400001</v>
      </c>
      <c r="AT470" s="23">
        <v>6709918053.7299995</v>
      </c>
      <c r="AU470" s="23">
        <v>3177183266.1300001</v>
      </c>
      <c r="AV470" s="23">
        <v>305382486.12</v>
      </c>
      <c r="AW470" s="23">
        <v>3227352301.48</v>
      </c>
      <c r="AX470" s="23">
        <v>0</v>
      </c>
      <c r="AY470" s="23">
        <v>4368280732.21</v>
      </c>
      <c r="AZ470" s="23">
        <v>4368280732.21</v>
      </c>
      <c r="BA470" s="23">
        <v>0</v>
      </c>
      <c r="BB470" s="23">
        <v>15750012247</v>
      </c>
      <c r="BC470" s="23">
        <v>324303779</v>
      </c>
      <c r="BD470" s="23">
        <v>15750012247</v>
      </c>
      <c r="BE470" s="23">
        <v>324303779</v>
      </c>
      <c r="BF470" s="23">
        <v>56000053436</v>
      </c>
      <c r="BG470" s="23">
        <v>0</v>
      </c>
      <c r="BH470" s="23">
        <v>56000053436</v>
      </c>
      <c r="BI470" s="23">
        <v>0</v>
      </c>
    </row>
    <row r="471" spans="1:61" s="25" customFormat="1">
      <c r="A471" s="25">
        <v>463</v>
      </c>
      <c r="B471" s="1">
        <v>1765</v>
      </c>
      <c r="C471" s="25" t="s">
        <v>4001</v>
      </c>
      <c r="D471" s="25" t="s">
        <v>4002</v>
      </c>
      <c r="E471" s="25" t="s">
        <v>4003</v>
      </c>
      <c r="F471" s="25" t="s">
        <v>15</v>
      </c>
      <c r="G471" s="25" t="s">
        <v>10</v>
      </c>
      <c r="H471" s="25" t="s">
        <v>11</v>
      </c>
      <c r="I471" s="25" t="s">
        <v>2210</v>
      </c>
      <c r="J471" s="25" t="s">
        <v>518</v>
      </c>
      <c r="K471" s="25" t="s">
        <v>519</v>
      </c>
      <c r="L471" s="25" t="s">
        <v>4004</v>
      </c>
      <c r="M471" s="25">
        <v>5115400</v>
      </c>
      <c r="N471" s="25" t="s">
        <v>4005</v>
      </c>
      <c r="O471" s="1">
        <v>3</v>
      </c>
      <c r="P471" s="1">
        <v>0</v>
      </c>
      <c r="Q471" s="1" t="s">
        <v>14</v>
      </c>
      <c r="R471" s="23">
        <v>5321473617.6899996</v>
      </c>
      <c r="S471" s="23">
        <v>697280201.15999997</v>
      </c>
      <c r="T471" s="23">
        <v>1177474985.6900001</v>
      </c>
      <c r="U471" s="23">
        <v>0</v>
      </c>
      <c r="V471" s="23">
        <v>3184214979</v>
      </c>
      <c r="W471" s="23">
        <v>241919207</v>
      </c>
      <c r="X471" s="23">
        <v>15919958.84</v>
      </c>
      <c r="Y471" s="23">
        <v>0</v>
      </c>
      <c r="Z471" s="23">
        <v>4664286</v>
      </c>
      <c r="AA471" s="23">
        <v>2910789022.8600001</v>
      </c>
      <c r="AB471" s="23">
        <v>2561802341.5</v>
      </c>
      <c r="AC471" s="23">
        <v>0</v>
      </c>
      <c r="AD471" s="23">
        <v>179355785</v>
      </c>
      <c r="AE471" s="23">
        <v>0</v>
      </c>
      <c r="AF471" s="23">
        <v>136982012.16</v>
      </c>
      <c r="AG471" s="23">
        <v>32648884.199999999</v>
      </c>
      <c r="AH471" s="23">
        <v>0</v>
      </c>
      <c r="AI471" s="23">
        <v>2410684594.8299999</v>
      </c>
      <c r="AJ471" s="23">
        <v>1403506409.03</v>
      </c>
      <c r="AK471" s="23">
        <v>688293848.5</v>
      </c>
      <c r="AL471" s="23">
        <v>623228648.26999998</v>
      </c>
      <c r="AM471" s="23">
        <v>196616179.86000001</v>
      </c>
      <c r="AN471" s="23">
        <v>2000000</v>
      </c>
      <c r="AO471" s="23">
        <v>185333357.66999999</v>
      </c>
      <c r="AP471" s="23">
        <v>0</v>
      </c>
      <c r="AQ471" s="23">
        <v>500496526.05000001</v>
      </c>
      <c r="AR471" s="23">
        <v>289178913</v>
      </c>
      <c r="AS471" s="23">
        <v>211317613.05000001</v>
      </c>
      <c r="AT471" s="23">
        <v>446763900.05000001</v>
      </c>
      <c r="AU471" s="23">
        <v>254782785.94999999</v>
      </c>
      <c r="AV471" s="23">
        <v>6647756.4299999997</v>
      </c>
      <c r="AW471" s="23">
        <v>185333357.66999999</v>
      </c>
      <c r="AX471" s="23">
        <v>0</v>
      </c>
      <c r="AY471" s="23">
        <v>53732626</v>
      </c>
      <c r="AZ471" s="23">
        <v>53732626</v>
      </c>
      <c r="BA471" s="23">
        <v>0</v>
      </c>
      <c r="BB471" s="23">
        <v>11511829</v>
      </c>
      <c r="BC471" s="23">
        <v>129890017</v>
      </c>
      <c r="BD471" s="23">
        <v>11511829</v>
      </c>
      <c r="BE471" s="23">
        <v>129890017</v>
      </c>
      <c r="BF471" s="23">
        <v>4420615828</v>
      </c>
      <c r="BG471" s="23">
        <v>0</v>
      </c>
      <c r="BH471" s="23">
        <v>4420615828</v>
      </c>
      <c r="BI471" s="23">
        <v>0</v>
      </c>
    </row>
    <row r="472" spans="1:61" s="25" customFormat="1">
      <c r="A472" s="25">
        <v>464</v>
      </c>
      <c r="B472" s="1">
        <v>1772</v>
      </c>
      <c r="C472" s="25" t="s">
        <v>868</v>
      </c>
      <c r="D472" s="25" t="s">
        <v>869</v>
      </c>
      <c r="E472" s="25" t="s">
        <v>870</v>
      </c>
      <c r="F472" s="25" t="s">
        <v>9</v>
      </c>
      <c r="G472" s="25" t="s">
        <v>10</v>
      </c>
      <c r="H472" s="25" t="s">
        <v>11</v>
      </c>
      <c r="I472" s="25" t="s">
        <v>871</v>
      </c>
      <c r="J472" s="25" t="s">
        <v>784</v>
      </c>
      <c r="K472" s="25" t="s">
        <v>786</v>
      </c>
      <c r="L472" s="25" t="s">
        <v>4006</v>
      </c>
      <c r="M472" s="25" t="s">
        <v>14</v>
      </c>
      <c r="N472" s="25" t="s">
        <v>872</v>
      </c>
      <c r="O472" s="1">
        <v>1</v>
      </c>
      <c r="P472" s="1">
        <v>1705</v>
      </c>
      <c r="Q472" s="1">
        <v>17</v>
      </c>
      <c r="R472" s="23">
        <v>29016727161.369999</v>
      </c>
      <c r="S472" s="23">
        <v>638043061.20000005</v>
      </c>
      <c r="T472" s="23">
        <v>481664234.70999998</v>
      </c>
      <c r="U472" s="23">
        <v>834621.69</v>
      </c>
      <c r="V472" s="23">
        <v>24377786203.970001</v>
      </c>
      <c r="W472" s="23">
        <v>315002241</v>
      </c>
      <c r="X472" s="23">
        <v>3200577564.52</v>
      </c>
      <c r="Y472" s="23">
        <v>0</v>
      </c>
      <c r="Z472" s="23">
        <v>2819234.28</v>
      </c>
      <c r="AA472" s="23">
        <v>3322468218.9699998</v>
      </c>
      <c r="AB472" s="23">
        <v>0</v>
      </c>
      <c r="AC472" s="23">
        <v>1287323484</v>
      </c>
      <c r="AD472" s="23">
        <v>100503776.29000001</v>
      </c>
      <c r="AE472" s="23">
        <v>0</v>
      </c>
      <c r="AF472" s="23">
        <v>1698842063.04</v>
      </c>
      <c r="AG472" s="23">
        <v>235798895.63999999</v>
      </c>
      <c r="AH472" s="23">
        <v>0</v>
      </c>
      <c r="AI472" s="23">
        <v>25694258942.400002</v>
      </c>
      <c r="AJ472" s="23">
        <v>18143885864.009998</v>
      </c>
      <c r="AK472" s="23">
        <v>9247125632</v>
      </c>
      <c r="AL472" s="23">
        <v>4345285402.2700005</v>
      </c>
      <c r="AM472" s="23">
        <v>60238500</v>
      </c>
      <c r="AN472" s="23">
        <v>0</v>
      </c>
      <c r="AO472" s="23">
        <v>521336936.12</v>
      </c>
      <c r="AP472" s="23">
        <v>2623512240</v>
      </c>
      <c r="AQ472" s="23">
        <v>2769123287.6999998</v>
      </c>
      <c r="AR472" s="23">
        <v>2611467607.3699999</v>
      </c>
      <c r="AS472" s="23">
        <v>157655680.33000001</v>
      </c>
      <c r="AT472" s="23">
        <v>2688479897.2199998</v>
      </c>
      <c r="AU472" s="23">
        <v>1937929981.9300001</v>
      </c>
      <c r="AV472" s="23">
        <v>229212979.16999999</v>
      </c>
      <c r="AW472" s="23">
        <v>521336936.12</v>
      </c>
      <c r="AX472" s="23">
        <v>0</v>
      </c>
      <c r="AY472" s="23">
        <v>80643390.480000004</v>
      </c>
      <c r="AZ472" s="23">
        <v>80643390.480000004</v>
      </c>
      <c r="BA472" s="23">
        <v>0</v>
      </c>
      <c r="BB472" s="23">
        <v>21679516</v>
      </c>
      <c r="BC472" s="23">
        <v>580186187.46000004</v>
      </c>
      <c r="BD472" s="23">
        <v>21679516</v>
      </c>
      <c r="BE472" s="23">
        <v>580186187.46000004</v>
      </c>
      <c r="BF472" s="23">
        <v>14205181578</v>
      </c>
      <c r="BG472" s="23">
        <v>0</v>
      </c>
      <c r="BH472" s="23">
        <v>14205181578</v>
      </c>
      <c r="BI472" s="23">
        <v>0</v>
      </c>
    </row>
    <row r="473" spans="1:61" s="25" customFormat="1">
      <c r="A473" s="25">
        <v>465</v>
      </c>
      <c r="B473" s="1">
        <v>1775</v>
      </c>
      <c r="C473" s="25" t="s">
        <v>4007</v>
      </c>
      <c r="D473" s="25" t="s">
        <v>4008</v>
      </c>
      <c r="E473" s="25" t="s">
        <v>4009</v>
      </c>
      <c r="F473" s="25" t="s">
        <v>15</v>
      </c>
      <c r="G473" s="25" t="s">
        <v>10</v>
      </c>
      <c r="H473" s="25" t="s">
        <v>11</v>
      </c>
      <c r="I473" s="25" t="s">
        <v>2210</v>
      </c>
      <c r="J473" s="25" t="s">
        <v>784</v>
      </c>
      <c r="K473" s="25" t="s">
        <v>786</v>
      </c>
      <c r="L473" s="25" t="s">
        <v>4010</v>
      </c>
      <c r="M473" s="25">
        <v>3137405</v>
      </c>
      <c r="N473" s="25" t="s">
        <v>4011</v>
      </c>
      <c r="O473" s="1">
        <v>3</v>
      </c>
      <c r="P473" s="1">
        <v>0</v>
      </c>
      <c r="Q473" s="1" t="s">
        <v>14</v>
      </c>
      <c r="R473" s="23">
        <v>1031250290.58</v>
      </c>
      <c r="S473" s="23">
        <v>173213455.25</v>
      </c>
      <c r="T473" s="23">
        <v>406822629.92000002</v>
      </c>
      <c r="U473" s="23">
        <v>0</v>
      </c>
      <c r="V473" s="23">
        <v>268929781.85000002</v>
      </c>
      <c r="W473" s="23">
        <v>182284423.56</v>
      </c>
      <c r="X473" s="23">
        <v>0</v>
      </c>
      <c r="Y473" s="23">
        <v>0</v>
      </c>
      <c r="Z473" s="23">
        <v>0</v>
      </c>
      <c r="AA473" s="23">
        <v>445871224.23000002</v>
      </c>
      <c r="AB473" s="23">
        <v>249628241.36000001</v>
      </c>
      <c r="AC473" s="23">
        <v>0</v>
      </c>
      <c r="AD473" s="23">
        <v>35914945.140000001</v>
      </c>
      <c r="AE473" s="23">
        <v>0</v>
      </c>
      <c r="AF473" s="23">
        <v>101961507.89</v>
      </c>
      <c r="AG473" s="23">
        <v>58366529.840000004</v>
      </c>
      <c r="AH473" s="23">
        <v>0</v>
      </c>
      <c r="AI473" s="23">
        <v>585379066.35000002</v>
      </c>
      <c r="AJ473" s="23">
        <v>263358933.61000001</v>
      </c>
      <c r="AK473" s="23">
        <v>262198933.61000001</v>
      </c>
      <c r="AL473" s="23">
        <v>187199808.33000001</v>
      </c>
      <c r="AM473" s="23">
        <v>141953505.11000001</v>
      </c>
      <c r="AN473" s="23">
        <v>893941.55</v>
      </c>
      <c r="AO473" s="23">
        <v>-8027122.25</v>
      </c>
      <c r="AP473" s="23">
        <v>0</v>
      </c>
      <c r="AQ473" s="23">
        <v>246987702.03</v>
      </c>
      <c r="AR473" s="23">
        <v>203529003.91999999</v>
      </c>
      <c r="AS473" s="23">
        <v>43458698.109999999</v>
      </c>
      <c r="AT473" s="23">
        <v>230718619</v>
      </c>
      <c r="AU473" s="23">
        <v>229668690.75</v>
      </c>
      <c r="AV473" s="23">
        <v>9077050.5</v>
      </c>
      <c r="AW473" s="23">
        <v>-8027122.25</v>
      </c>
      <c r="AX473" s="23">
        <v>0</v>
      </c>
      <c r="AY473" s="23">
        <v>16269083.029999999</v>
      </c>
      <c r="AZ473" s="23">
        <v>16269083.029999999</v>
      </c>
      <c r="BA473" s="23">
        <v>0</v>
      </c>
      <c r="BB473" s="23">
        <v>0</v>
      </c>
      <c r="BC473" s="23">
        <v>633053851.37</v>
      </c>
      <c r="BD473" s="23">
        <v>0</v>
      </c>
      <c r="BE473" s="23">
        <v>633053851.37</v>
      </c>
      <c r="BF473" s="23">
        <v>0</v>
      </c>
      <c r="BG473" s="23">
        <v>0</v>
      </c>
      <c r="BH473" s="23">
        <v>0</v>
      </c>
      <c r="BI473" s="23">
        <v>0</v>
      </c>
    </row>
    <row r="474" spans="1:61" s="25" customFormat="1">
      <c r="A474" s="25">
        <v>466</v>
      </c>
      <c r="B474" s="1">
        <v>1798</v>
      </c>
      <c r="C474" s="25" t="s">
        <v>4012</v>
      </c>
      <c r="D474" s="25" t="s">
        <v>4013</v>
      </c>
      <c r="E474" s="25" t="s">
        <v>4014</v>
      </c>
      <c r="F474" s="25" t="s">
        <v>15</v>
      </c>
      <c r="G474" s="25" t="s">
        <v>10</v>
      </c>
      <c r="H474" s="25" t="s">
        <v>11</v>
      </c>
      <c r="I474" s="25" t="s">
        <v>4015</v>
      </c>
      <c r="J474" s="25" t="s">
        <v>4016</v>
      </c>
      <c r="K474" s="25" t="s">
        <v>4017</v>
      </c>
      <c r="L474" s="25" t="s">
        <v>4018</v>
      </c>
      <c r="M474" s="25">
        <v>5840318</v>
      </c>
      <c r="N474" s="25" t="s">
        <v>4019</v>
      </c>
      <c r="O474" s="1">
        <v>2</v>
      </c>
      <c r="P474" s="1">
        <v>1401</v>
      </c>
      <c r="Q474" s="1">
        <v>11</v>
      </c>
      <c r="R474" s="23">
        <v>25730784168.790001</v>
      </c>
      <c r="S474" s="23">
        <v>2364139829.1799998</v>
      </c>
      <c r="T474" s="23">
        <v>244470894.61000001</v>
      </c>
      <c r="U474" s="23">
        <v>642932041</v>
      </c>
      <c r="V474" s="23">
        <v>19469061119</v>
      </c>
      <c r="W474" s="23">
        <v>350952020</v>
      </c>
      <c r="X474" s="23">
        <v>2555994417</v>
      </c>
      <c r="Y474" s="23">
        <v>0</v>
      </c>
      <c r="Z474" s="23">
        <v>103233848</v>
      </c>
      <c r="AA474" s="23">
        <v>20849777836.91</v>
      </c>
      <c r="AB474" s="23">
        <v>19004233231</v>
      </c>
      <c r="AC474" s="23">
        <v>1475000000</v>
      </c>
      <c r="AD474" s="23">
        <v>99426930</v>
      </c>
      <c r="AE474" s="23">
        <v>0</v>
      </c>
      <c r="AF474" s="23">
        <v>18603006</v>
      </c>
      <c r="AG474" s="23">
        <v>252514669.91</v>
      </c>
      <c r="AH474" s="23">
        <v>0</v>
      </c>
      <c r="AI474" s="23">
        <v>4881006331.8800001</v>
      </c>
      <c r="AJ474" s="23">
        <v>1448601362</v>
      </c>
      <c r="AK474" s="23">
        <v>548601362</v>
      </c>
      <c r="AL474" s="23">
        <v>821951184.30999994</v>
      </c>
      <c r="AM474" s="23">
        <v>327243266.89999998</v>
      </c>
      <c r="AN474" s="23">
        <v>0</v>
      </c>
      <c r="AO474" s="23">
        <v>341195540.67000002</v>
      </c>
      <c r="AP474" s="23">
        <v>1942014978</v>
      </c>
      <c r="AQ474" s="23">
        <v>2320949269.1199999</v>
      </c>
      <c r="AR474" s="23">
        <v>1874310098</v>
      </c>
      <c r="AS474" s="23">
        <v>446639171.12</v>
      </c>
      <c r="AT474" s="23">
        <v>1623618890.21</v>
      </c>
      <c r="AU474" s="23">
        <v>1268141043.73</v>
      </c>
      <c r="AV474" s="23">
        <v>14282305.810000001</v>
      </c>
      <c r="AW474" s="23">
        <v>341195540.67000002</v>
      </c>
      <c r="AX474" s="23">
        <v>0</v>
      </c>
      <c r="AY474" s="23">
        <v>697330378.90999997</v>
      </c>
      <c r="AZ474" s="23">
        <v>697330378.90999997</v>
      </c>
      <c r="BA474" s="23">
        <v>0</v>
      </c>
      <c r="BB474" s="23">
        <v>0</v>
      </c>
      <c r="BC474" s="23">
        <v>0</v>
      </c>
      <c r="BD474" s="23">
        <v>0</v>
      </c>
      <c r="BE474" s="23">
        <v>0</v>
      </c>
      <c r="BF474" s="23">
        <v>0</v>
      </c>
      <c r="BG474" s="23">
        <v>0</v>
      </c>
      <c r="BH474" s="23">
        <v>0</v>
      </c>
      <c r="BI474" s="23">
        <v>0</v>
      </c>
    </row>
    <row r="475" spans="1:61" s="25" customFormat="1">
      <c r="A475" s="25">
        <v>467</v>
      </c>
      <c r="B475" s="1">
        <v>1805</v>
      </c>
      <c r="C475" s="25" t="s">
        <v>873</v>
      </c>
      <c r="D475" s="25" t="s">
        <v>874</v>
      </c>
      <c r="E475" s="25" t="s">
        <v>875</v>
      </c>
      <c r="F475" s="25" t="s">
        <v>67</v>
      </c>
      <c r="G475" s="25" t="s">
        <v>68</v>
      </c>
      <c r="H475" s="25" t="s">
        <v>69</v>
      </c>
      <c r="I475" s="25" t="s">
        <v>876</v>
      </c>
      <c r="J475" s="25" t="s">
        <v>518</v>
      </c>
      <c r="K475" s="25" t="s">
        <v>519</v>
      </c>
      <c r="L475" s="25" t="s">
        <v>877</v>
      </c>
      <c r="M475" s="25">
        <v>4482894</v>
      </c>
      <c r="N475" s="25" t="s">
        <v>878</v>
      </c>
      <c r="O475" s="1">
        <v>1</v>
      </c>
      <c r="P475" s="1">
        <v>12413</v>
      </c>
      <c r="Q475" s="1">
        <v>44</v>
      </c>
      <c r="R475" s="23">
        <v>65377096993.889999</v>
      </c>
      <c r="S475" s="23">
        <v>10466144399.42</v>
      </c>
      <c r="T475" s="23">
        <v>103861482</v>
      </c>
      <c r="U475" s="23">
        <v>0</v>
      </c>
      <c r="V475" s="23">
        <v>52416353304</v>
      </c>
      <c r="W475" s="23">
        <v>253588223.96000001</v>
      </c>
      <c r="X475" s="23">
        <v>2137149584.51</v>
      </c>
      <c r="Y475" s="23">
        <v>0</v>
      </c>
      <c r="Z475" s="23">
        <v>0</v>
      </c>
      <c r="AA475" s="23">
        <v>34735584210.839996</v>
      </c>
      <c r="AB475" s="23">
        <v>33024653312.400002</v>
      </c>
      <c r="AC475" s="23">
        <v>0</v>
      </c>
      <c r="AD475" s="23">
        <v>322490735.94</v>
      </c>
      <c r="AE475" s="23">
        <v>0</v>
      </c>
      <c r="AF475" s="23">
        <v>1089180814.5</v>
      </c>
      <c r="AG475" s="23">
        <v>299259348</v>
      </c>
      <c r="AH475" s="23">
        <v>0</v>
      </c>
      <c r="AI475" s="23">
        <v>30641512783.049999</v>
      </c>
      <c r="AJ475" s="23">
        <v>20151397018.709999</v>
      </c>
      <c r="AK475" s="23">
        <v>3465724497</v>
      </c>
      <c r="AL475" s="23">
        <v>7917852400.7200003</v>
      </c>
      <c r="AM475" s="23">
        <v>628.87</v>
      </c>
      <c r="AN475" s="23">
        <v>0</v>
      </c>
      <c r="AO475" s="23">
        <v>2484939659.8400002</v>
      </c>
      <c r="AP475" s="23">
        <v>87323074.909999996</v>
      </c>
      <c r="AQ475" s="23">
        <v>8903490821.1700001</v>
      </c>
      <c r="AR475" s="23">
        <v>7285117286</v>
      </c>
      <c r="AS475" s="23">
        <v>1618373535.1700001</v>
      </c>
      <c r="AT475" s="23">
        <v>7380337526.1700001</v>
      </c>
      <c r="AU475" s="23">
        <v>4694908355.9300003</v>
      </c>
      <c r="AV475" s="23">
        <v>200489510.40000001</v>
      </c>
      <c r="AW475" s="23">
        <v>2484939659.8400002</v>
      </c>
      <c r="AX475" s="23">
        <v>0</v>
      </c>
      <c r="AY475" s="23">
        <v>1523153295</v>
      </c>
      <c r="AZ475" s="23">
        <v>1523153295</v>
      </c>
      <c r="BA475" s="23">
        <v>0</v>
      </c>
      <c r="BB475" s="23">
        <v>2260989677.48</v>
      </c>
      <c r="BC475" s="23">
        <v>3813877454.2399998</v>
      </c>
      <c r="BD475" s="23">
        <v>2260989677.5799999</v>
      </c>
      <c r="BE475" s="23">
        <v>3813877454.1399999</v>
      </c>
      <c r="BF475" s="23">
        <v>44903959065</v>
      </c>
      <c r="BG475" s="23">
        <v>0</v>
      </c>
      <c r="BH475" s="23">
        <v>44903959065</v>
      </c>
      <c r="BI475" s="23">
        <v>0</v>
      </c>
    </row>
    <row r="476" spans="1:61" s="25" customFormat="1">
      <c r="A476" s="25">
        <v>468</v>
      </c>
      <c r="B476" s="1">
        <v>1811</v>
      </c>
      <c r="C476" s="25" t="s">
        <v>879</v>
      </c>
      <c r="D476" s="25" t="s">
        <v>880</v>
      </c>
      <c r="F476" s="25" t="s">
        <v>67</v>
      </c>
      <c r="G476" s="25" t="s">
        <v>670</v>
      </c>
      <c r="H476" s="25" t="s">
        <v>671</v>
      </c>
      <c r="I476" s="25" t="s">
        <v>881</v>
      </c>
      <c r="J476" s="25" t="s">
        <v>518</v>
      </c>
      <c r="K476" s="25" t="s">
        <v>519</v>
      </c>
      <c r="L476" s="25" t="s">
        <v>2109</v>
      </c>
      <c r="M476" s="25">
        <v>4484308</v>
      </c>
      <c r="N476" s="25" t="s">
        <v>882</v>
      </c>
      <c r="O476" s="1">
        <v>1</v>
      </c>
      <c r="P476" s="1">
        <v>5581</v>
      </c>
      <c r="Q476" s="1">
        <v>29</v>
      </c>
      <c r="R476" s="23">
        <v>37885382042.089996</v>
      </c>
      <c r="S476" s="23">
        <v>3466440196</v>
      </c>
      <c r="T476" s="23">
        <v>5787577403</v>
      </c>
      <c r="U476" s="23">
        <v>0</v>
      </c>
      <c r="V476" s="23">
        <v>27455082194.09</v>
      </c>
      <c r="W476" s="23">
        <v>303529177</v>
      </c>
      <c r="X476" s="23">
        <v>760384069</v>
      </c>
      <c r="Y476" s="23">
        <v>0</v>
      </c>
      <c r="Z476" s="23">
        <v>112369003</v>
      </c>
      <c r="AA476" s="23">
        <v>24630300878.57</v>
      </c>
      <c r="AB476" s="23">
        <v>22453613696.540001</v>
      </c>
      <c r="AC476" s="23">
        <v>3622822</v>
      </c>
      <c r="AD476" s="23">
        <v>783463958.02999997</v>
      </c>
      <c r="AE476" s="23">
        <v>0</v>
      </c>
      <c r="AF476" s="23">
        <v>594603582</v>
      </c>
      <c r="AG476" s="23">
        <v>794996820</v>
      </c>
      <c r="AH476" s="23">
        <v>0</v>
      </c>
      <c r="AI476" s="23">
        <v>13255081163.52</v>
      </c>
      <c r="AJ476" s="23">
        <v>11363287408</v>
      </c>
      <c r="AK476" s="23">
        <v>2641052891</v>
      </c>
      <c r="AL476" s="23">
        <v>1439722453</v>
      </c>
      <c r="AM476" s="23">
        <v>603304037</v>
      </c>
      <c r="AN476" s="23">
        <v>5336358</v>
      </c>
      <c r="AO476" s="23">
        <v>110554250.97</v>
      </c>
      <c r="AP476" s="23">
        <v>45480651</v>
      </c>
      <c r="AQ476" s="23">
        <v>4728457772.6400003</v>
      </c>
      <c r="AR476" s="23">
        <v>3180313047.6399999</v>
      </c>
      <c r="AS476" s="23">
        <v>1548144725</v>
      </c>
      <c r="AT476" s="23">
        <v>3130511886.9699998</v>
      </c>
      <c r="AU476" s="23">
        <v>2918520595</v>
      </c>
      <c r="AV476" s="23">
        <v>101437041</v>
      </c>
      <c r="AW476" s="23">
        <v>110554250.97</v>
      </c>
      <c r="AX476" s="23">
        <v>0</v>
      </c>
      <c r="AY476" s="23">
        <v>1597945885.6700001</v>
      </c>
      <c r="AZ476" s="23">
        <v>1597945885.6700001</v>
      </c>
      <c r="BA476" s="23">
        <v>0</v>
      </c>
      <c r="BB476" s="23">
        <v>331284742.92000002</v>
      </c>
      <c r="BC476" s="23">
        <v>2775344368.6599998</v>
      </c>
      <c r="BD476" s="23">
        <v>331284742.92000002</v>
      </c>
      <c r="BE476" s="23">
        <v>2775344368.6599998</v>
      </c>
      <c r="BF476" s="23">
        <v>19335843123.389999</v>
      </c>
      <c r="BG476" s="23">
        <v>0</v>
      </c>
      <c r="BH476" s="23">
        <v>19335843123.389999</v>
      </c>
      <c r="BI476" s="23">
        <v>0</v>
      </c>
    </row>
    <row r="477" spans="1:61" s="25" customFormat="1">
      <c r="A477" s="25">
        <v>469</v>
      </c>
      <c r="B477" s="1">
        <v>1812</v>
      </c>
      <c r="C477" s="25" t="s">
        <v>4020</v>
      </c>
      <c r="D477" s="25" t="s">
        <v>4021</v>
      </c>
      <c r="E477" s="25" t="s">
        <v>4022</v>
      </c>
      <c r="F477" s="25" t="s">
        <v>9</v>
      </c>
      <c r="G477" s="25" t="s">
        <v>4023</v>
      </c>
      <c r="H477" s="25" t="s">
        <v>4024</v>
      </c>
      <c r="I477" s="25" t="s">
        <v>4025</v>
      </c>
      <c r="J477" s="25" t="s">
        <v>518</v>
      </c>
      <c r="K477" s="25" t="s">
        <v>519</v>
      </c>
      <c r="L477" s="25" t="s">
        <v>4026</v>
      </c>
      <c r="M477" s="25">
        <v>2161022</v>
      </c>
      <c r="N477" s="25" t="s">
        <v>4027</v>
      </c>
      <c r="O477" s="1">
        <v>2</v>
      </c>
      <c r="P477" s="1">
        <v>48</v>
      </c>
      <c r="Q477" s="1">
        <v>46</v>
      </c>
      <c r="R477" s="23">
        <v>14731406567.01</v>
      </c>
      <c r="S477" s="23">
        <v>141681779.27000001</v>
      </c>
      <c r="T477" s="23">
        <v>14990673</v>
      </c>
      <c r="U477" s="23">
        <v>0</v>
      </c>
      <c r="V477" s="23">
        <v>7564632.5700000003</v>
      </c>
      <c r="W477" s="23">
        <v>113007990.43000001</v>
      </c>
      <c r="X477" s="23">
        <v>14439090999</v>
      </c>
      <c r="Y477" s="23">
        <v>0</v>
      </c>
      <c r="Z477" s="23">
        <v>15070492.74</v>
      </c>
      <c r="AA477" s="23">
        <v>1475448724.77</v>
      </c>
      <c r="AB477" s="23">
        <v>0</v>
      </c>
      <c r="AC477" s="23">
        <v>593143152</v>
      </c>
      <c r="AD477" s="23">
        <v>65204884.850000001</v>
      </c>
      <c r="AE477" s="23">
        <v>0</v>
      </c>
      <c r="AF477" s="23">
        <v>0</v>
      </c>
      <c r="AG477" s="23">
        <v>295997639.92000002</v>
      </c>
      <c r="AH477" s="23">
        <v>521103048</v>
      </c>
      <c r="AI477" s="23">
        <v>13255957842.23</v>
      </c>
      <c r="AJ477" s="23">
        <v>613264595.73000002</v>
      </c>
      <c r="AK477" s="23">
        <v>265264595.72999999</v>
      </c>
      <c r="AL477" s="23">
        <v>308769570.11000001</v>
      </c>
      <c r="AM477" s="23">
        <v>129149143</v>
      </c>
      <c r="AN477" s="23">
        <v>65353000</v>
      </c>
      <c r="AO477" s="23">
        <v>41904480.109999999</v>
      </c>
      <c r="AP477" s="23">
        <v>7466021723.2799997</v>
      </c>
      <c r="AQ477" s="23">
        <v>2117944867.8900001</v>
      </c>
      <c r="AR477" s="23">
        <v>2068452556</v>
      </c>
      <c r="AS477" s="23">
        <v>49492311.890000001</v>
      </c>
      <c r="AT477" s="23">
        <v>693908255.88999999</v>
      </c>
      <c r="AU477" s="23">
        <v>534136660.37</v>
      </c>
      <c r="AV477" s="23">
        <v>117867115.41</v>
      </c>
      <c r="AW477" s="23">
        <v>41904480.109999999</v>
      </c>
      <c r="AX477" s="23">
        <v>0</v>
      </c>
      <c r="AY477" s="23">
        <v>1424036612</v>
      </c>
      <c r="AZ477" s="23">
        <v>1424036612</v>
      </c>
      <c r="BA477" s="23">
        <v>0</v>
      </c>
      <c r="BB477" s="23">
        <v>0</v>
      </c>
      <c r="BC477" s="23">
        <v>0</v>
      </c>
      <c r="BD477" s="23">
        <v>0</v>
      </c>
      <c r="BE477" s="23">
        <v>0</v>
      </c>
      <c r="BF477" s="23">
        <v>0</v>
      </c>
      <c r="BG477" s="23">
        <v>0</v>
      </c>
      <c r="BH477" s="23">
        <v>0</v>
      </c>
      <c r="BI477" s="23">
        <v>0</v>
      </c>
    </row>
    <row r="478" spans="1:61" s="25" customFormat="1">
      <c r="A478" s="25">
        <v>470</v>
      </c>
      <c r="B478" s="1">
        <v>1813</v>
      </c>
      <c r="C478" s="25" t="s">
        <v>883</v>
      </c>
      <c r="D478" s="25" t="s">
        <v>884</v>
      </c>
      <c r="E478" s="25" t="s">
        <v>885</v>
      </c>
      <c r="F478" s="25" t="s">
        <v>67</v>
      </c>
      <c r="G478" s="25" t="s">
        <v>75</v>
      </c>
      <c r="H478" s="25" t="s">
        <v>76</v>
      </c>
      <c r="I478" s="25" t="s">
        <v>886</v>
      </c>
      <c r="J478" s="25" t="s">
        <v>518</v>
      </c>
      <c r="K478" s="25" t="s">
        <v>519</v>
      </c>
      <c r="L478" s="25" t="s">
        <v>2021</v>
      </c>
      <c r="M478" s="25" t="s">
        <v>14</v>
      </c>
      <c r="N478" s="25" t="s">
        <v>887</v>
      </c>
      <c r="O478" s="1">
        <v>1</v>
      </c>
      <c r="P478" s="1">
        <v>4281</v>
      </c>
      <c r="Q478" s="1">
        <v>31</v>
      </c>
      <c r="R478" s="23">
        <v>50209741371.57</v>
      </c>
      <c r="S478" s="23">
        <v>4797573432.0500002</v>
      </c>
      <c r="T478" s="23">
        <v>7309251070.1000004</v>
      </c>
      <c r="U478" s="23">
        <v>491148385.64999998</v>
      </c>
      <c r="V478" s="23">
        <v>36165692285.68</v>
      </c>
      <c r="W478" s="23">
        <v>918979654.05999994</v>
      </c>
      <c r="X478" s="23">
        <v>490997791.36000001</v>
      </c>
      <c r="Y478" s="23">
        <v>0</v>
      </c>
      <c r="Z478" s="23">
        <v>36098752.670000002</v>
      </c>
      <c r="AA478" s="23">
        <v>38195974813.550003</v>
      </c>
      <c r="AB478" s="23">
        <v>36139435202.440002</v>
      </c>
      <c r="AC478" s="23">
        <v>0</v>
      </c>
      <c r="AD478" s="23">
        <v>550626175.74000001</v>
      </c>
      <c r="AE478" s="23">
        <v>6559304.21</v>
      </c>
      <c r="AF478" s="23">
        <v>19101339</v>
      </c>
      <c r="AG478" s="23">
        <v>1480252792.1600001</v>
      </c>
      <c r="AH478" s="23">
        <v>0</v>
      </c>
      <c r="AI478" s="23">
        <v>12013766557.719999</v>
      </c>
      <c r="AJ478" s="23">
        <v>7711050928.8400002</v>
      </c>
      <c r="AK478" s="23">
        <v>4711050928.8400002</v>
      </c>
      <c r="AL478" s="23">
        <v>3193814035.1399999</v>
      </c>
      <c r="AM478" s="23">
        <v>808585663.23000002</v>
      </c>
      <c r="AN478" s="23">
        <v>125970011.62</v>
      </c>
      <c r="AO478" s="23">
        <v>174345918.88999999</v>
      </c>
      <c r="AP478" s="23">
        <v>0</v>
      </c>
      <c r="AQ478" s="23">
        <v>6147163041.75</v>
      </c>
      <c r="AR478" s="23">
        <v>4833427754.5600004</v>
      </c>
      <c r="AS478" s="23">
        <v>1313735287.1900001</v>
      </c>
      <c r="AT478" s="23">
        <v>3063033535.75</v>
      </c>
      <c r="AU478" s="23">
        <v>2413174430.3899999</v>
      </c>
      <c r="AV478" s="23">
        <v>462373462.47000003</v>
      </c>
      <c r="AW478" s="23">
        <v>174345918.88999999</v>
      </c>
      <c r="AX478" s="23">
        <v>13139724</v>
      </c>
      <c r="AY478" s="23">
        <v>3084129506</v>
      </c>
      <c r="AZ478" s="23">
        <v>3084129506</v>
      </c>
      <c r="BA478" s="23">
        <v>0</v>
      </c>
      <c r="BB478" s="23">
        <v>110399485</v>
      </c>
      <c r="BC478" s="23">
        <v>2127005978.9300001</v>
      </c>
      <c r="BD478" s="23">
        <v>110399485</v>
      </c>
      <c r="BE478" s="23">
        <v>2127005978.9300001</v>
      </c>
      <c r="BF478" s="23">
        <v>75040467841.979996</v>
      </c>
      <c r="BG478" s="23">
        <v>3000000000</v>
      </c>
      <c r="BH478" s="23">
        <v>75040467841.979996</v>
      </c>
      <c r="BI478" s="23">
        <v>3000000000</v>
      </c>
    </row>
    <row r="479" spans="1:61" s="25" customFormat="1">
      <c r="A479" s="25">
        <v>471</v>
      </c>
      <c r="B479" s="1">
        <v>1817</v>
      </c>
      <c r="C479" s="25" t="s">
        <v>4028</v>
      </c>
      <c r="D479" s="25" t="s">
        <v>4029</v>
      </c>
      <c r="E479" s="25" t="s">
        <v>4030</v>
      </c>
      <c r="F479" s="25" t="s">
        <v>63</v>
      </c>
      <c r="G479" s="25" t="s">
        <v>3436</v>
      </c>
      <c r="H479" s="25" t="s">
        <v>3437</v>
      </c>
      <c r="I479" s="25" t="s">
        <v>4031</v>
      </c>
      <c r="J479" s="25" t="s">
        <v>518</v>
      </c>
      <c r="K479" s="25" t="s">
        <v>4032</v>
      </c>
      <c r="L479" s="25" t="s">
        <v>4033</v>
      </c>
      <c r="M479" s="25">
        <v>8282160</v>
      </c>
      <c r="N479" s="25" t="s">
        <v>4034</v>
      </c>
      <c r="O479" s="1">
        <v>2</v>
      </c>
      <c r="P479" s="1">
        <v>549</v>
      </c>
      <c r="Q479" s="1">
        <v>58</v>
      </c>
      <c r="R479" s="23">
        <v>33607396092.470001</v>
      </c>
      <c r="S479" s="23">
        <v>98466274.900000006</v>
      </c>
      <c r="T479" s="23">
        <v>0</v>
      </c>
      <c r="U479" s="23">
        <v>53719326.829999998</v>
      </c>
      <c r="V479" s="23">
        <v>0</v>
      </c>
      <c r="W479" s="23">
        <v>512479384.83999997</v>
      </c>
      <c r="X479" s="23">
        <v>32936619133.900002</v>
      </c>
      <c r="Y479" s="23">
        <v>0</v>
      </c>
      <c r="Z479" s="23">
        <v>6111972</v>
      </c>
      <c r="AA479" s="23">
        <v>3616923829.75</v>
      </c>
      <c r="AB479" s="23">
        <v>0</v>
      </c>
      <c r="AC479" s="23">
        <v>6186585</v>
      </c>
      <c r="AD479" s="23">
        <v>723421504.75999999</v>
      </c>
      <c r="AE479" s="23">
        <v>0</v>
      </c>
      <c r="AF479" s="23">
        <v>393805104.66000003</v>
      </c>
      <c r="AG479" s="23">
        <v>159710096</v>
      </c>
      <c r="AH479" s="23">
        <v>2333800539.3299999</v>
      </c>
      <c r="AI479" s="23">
        <v>29990472262.720001</v>
      </c>
      <c r="AJ479" s="23">
        <v>337584690</v>
      </c>
      <c r="AK479" s="23">
        <v>120963787.04000001</v>
      </c>
      <c r="AL479" s="23">
        <v>514400116.70999998</v>
      </c>
      <c r="AM479" s="23">
        <v>98927558.129999995</v>
      </c>
      <c r="AN479" s="23">
        <v>68808085.939999998</v>
      </c>
      <c r="AO479" s="23">
        <v>412226437.10000002</v>
      </c>
      <c r="AP479" s="23">
        <v>9466288620.8400002</v>
      </c>
      <c r="AQ479" s="23">
        <v>3026194150.98</v>
      </c>
      <c r="AR479" s="23">
        <v>2231223492.1900001</v>
      </c>
      <c r="AS479" s="23">
        <v>794970658.78999996</v>
      </c>
      <c r="AT479" s="23">
        <v>1003365532.28</v>
      </c>
      <c r="AU479" s="23">
        <v>554658123.26999998</v>
      </c>
      <c r="AV479" s="23">
        <v>36480971.909999996</v>
      </c>
      <c r="AW479" s="23">
        <v>412226437.10000002</v>
      </c>
      <c r="AX479" s="23">
        <v>0</v>
      </c>
      <c r="AY479" s="23">
        <v>2022828618.7</v>
      </c>
      <c r="AZ479" s="23">
        <v>2022828618.7</v>
      </c>
      <c r="BA479" s="23">
        <v>0</v>
      </c>
      <c r="BB479" s="23">
        <v>0</v>
      </c>
      <c r="BC479" s="23">
        <v>0</v>
      </c>
      <c r="BD479" s="23">
        <v>0</v>
      </c>
      <c r="BE479" s="23">
        <v>0</v>
      </c>
      <c r="BF479" s="23">
        <v>0</v>
      </c>
      <c r="BG479" s="23">
        <v>0</v>
      </c>
      <c r="BH479" s="23">
        <v>0</v>
      </c>
      <c r="BI479" s="23">
        <v>0</v>
      </c>
    </row>
    <row r="480" spans="1:61" s="25" customFormat="1">
      <c r="A480" s="25">
        <v>472</v>
      </c>
      <c r="B480" s="1">
        <v>1824</v>
      </c>
      <c r="C480" s="25" t="s">
        <v>888</v>
      </c>
      <c r="D480" s="25" t="s">
        <v>889</v>
      </c>
      <c r="E480" s="25" t="s">
        <v>890</v>
      </c>
      <c r="F480" s="25" t="s">
        <v>74</v>
      </c>
      <c r="G480" s="25" t="s">
        <v>75</v>
      </c>
      <c r="H480" s="25" t="s">
        <v>76</v>
      </c>
      <c r="I480" s="25" t="s">
        <v>891</v>
      </c>
      <c r="J480" s="25" t="s">
        <v>518</v>
      </c>
      <c r="K480" s="25" t="s">
        <v>892</v>
      </c>
      <c r="L480" s="25" t="s">
        <v>4035</v>
      </c>
      <c r="M480" s="25">
        <v>8372170</v>
      </c>
      <c r="N480" s="25" t="s">
        <v>4036</v>
      </c>
      <c r="O480" s="1">
        <v>1</v>
      </c>
      <c r="P480" s="1">
        <v>2755</v>
      </c>
      <c r="Q480" s="1">
        <v>10</v>
      </c>
      <c r="R480" s="23">
        <v>13748655077.93</v>
      </c>
      <c r="S480" s="23">
        <v>1325767097.72</v>
      </c>
      <c r="T480" s="23">
        <v>26341886</v>
      </c>
      <c r="U480" s="23">
        <v>0</v>
      </c>
      <c r="V480" s="23">
        <v>10808721875.290001</v>
      </c>
      <c r="W480" s="23">
        <v>79334069.760000005</v>
      </c>
      <c r="X480" s="23">
        <v>1476496174.1600001</v>
      </c>
      <c r="Y480" s="23">
        <v>0</v>
      </c>
      <c r="Z480" s="23">
        <v>31993975</v>
      </c>
      <c r="AA480" s="23">
        <v>7812765074.29</v>
      </c>
      <c r="AB480" s="23">
        <v>6805028474.2799997</v>
      </c>
      <c r="AC480" s="23">
        <v>477633263</v>
      </c>
      <c r="AD480" s="23">
        <v>157123062.18000001</v>
      </c>
      <c r="AE480" s="23">
        <v>0</v>
      </c>
      <c r="AF480" s="23">
        <v>63582178.829999998</v>
      </c>
      <c r="AG480" s="23">
        <v>250648096</v>
      </c>
      <c r="AH480" s="23">
        <v>58750000</v>
      </c>
      <c r="AI480" s="23">
        <v>5935890003.6400003</v>
      </c>
      <c r="AJ480" s="23">
        <v>3927665120.8800001</v>
      </c>
      <c r="AK480" s="23">
        <v>1635405174.71</v>
      </c>
      <c r="AL480" s="23">
        <v>1029016933.46</v>
      </c>
      <c r="AM480" s="23">
        <v>21822434.48</v>
      </c>
      <c r="AN480" s="23">
        <v>0</v>
      </c>
      <c r="AO480" s="23">
        <v>101842618.81999999</v>
      </c>
      <c r="AP480" s="23">
        <v>855542896</v>
      </c>
      <c r="AQ480" s="23">
        <v>1756879696.8599999</v>
      </c>
      <c r="AR480" s="23">
        <v>1559616807</v>
      </c>
      <c r="AS480" s="23">
        <v>197262889.86000001</v>
      </c>
      <c r="AT480" s="23">
        <v>1339719112.8599999</v>
      </c>
      <c r="AU480" s="23">
        <v>1215397915.5699999</v>
      </c>
      <c r="AV480" s="23">
        <v>22478578.469999999</v>
      </c>
      <c r="AW480" s="23">
        <v>101842618.81999999</v>
      </c>
      <c r="AX480" s="23">
        <v>0</v>
      </c>
      <c r="AY480" s="23">
        <v>417160584</v>
      </c>
      <c r="AZ480" s="23">
        <v>417160584</v>
      </c>
      <c r="BA480" s="23">
        <v>0</v>
      </c>
      <c r="BB480" s="23">
        <v>23585494</v>
      </c>
      <c r="BC480" s="23">
        <v>801552281.09000003</v>
      </c>
      <c r="BD480" s="23">
        <v>23585494</v>
      </c>
      <c r="BE480" s="23">
        <v>801552281.09000003</v>
      </c>
      <c r="BF480" s="23">
        <v>11528595347.290001</v>
      </c>
      <c r="BG480" s="23">
        <v>0</v>
      </c>
      <c r="BH480" s="23">
        <v>11528595347.290001</v>
      </c>
      <c r="BI480" s="23">
        <v>0</v>
      </c>
    </row>
    <row r="481" spans="1:61" s="25" customFormat="1">
      <c r="A481" s="25">
        <v>473</v>
      </c>
      <c r="B481" s="1">
        <v>1827</v>
      </c>
      <c r="C481" s="25" t="s">
        <v>893</v>
      </c>
      <c r="D481" s="25" t="s">
        <v>894</v>
      </c>
      <c r="E481" s="25" t="s">
        <v>895</v>
      </c>
      <c r="F481" s="25" t="s">
        <v>67</v>
      </c>
      <c r="G481" s="25" t="s">
        <v>75</v>
      </c>
      <c r="H481" s="25" t="s">
        <v>76</v>
      </c>
      <c r="I481" s="25" t="s">
        <v>896</v>
      </c>
      <c r="J481" s="25" t="s">
        <v>518</v>
      </c>
      <c r="K481" s="25" t="s">
        <v>519</v>
      </c>
      <c r="L481" s="25" t="s">
        <v>4037</v>
      </c>
      <c r="M481" s="25">
        <v>4444827</v>
      </c>
      <c r="N481" s="25" t="s">
        <v>897</v>
      </c>
      <c r="O481" s="1">
        <v>1</v>
      </c>
      <c r="P481" s="1">
        <v>16987</v>
      </c>
      <c r="Q481" s="1">
        <v>60</v>
      </c>
      <c r="R481" s="23">
        <v>53959092704</v>
      </c>
      <c r="S481" s="23">
        <v>4782826652</v>
      </c>
      <c r="T481" s="23">
        <v>1427660006</v>
      </c>
      <c r="U481" s="23">
        <v>0</v>
      </c>
      <c r="V481" s="23">
        <v>45871875189</v>
      </c>
      <c r="W481" s="23">
        <v>96393466</v>
      </c>
      <c r="X481" s="23">
        <v>1703390952</v>
      </c>
      <c r="Y481" s="23">
        <v>0</v>
      </c>
      <c r="Z481" s="23">
        <v>76946439</v>
      </c>
      <c r="AA481" s="23">
        <v>30929284311</v>
      </c>
      <c r="AB481" s="23">
        <v>27556577891</v>
      </c>
      <c r="AC481" s="23">
        <v>2280333859</v>
      </c>
      <c r="AD481" s="23">
        <v>392366646</v>
      </c>
      <c r="AE481" s="23">
        <v>0</v>
      </c>
      <c r="AF481" s="23">
        <v>347251686</v>
      </c>
      <c r="AG481" s="23">
        <v>352754229</v>
      </c>
      <c r="AH481" s="23">
        <v>0</v>
      </c>
      <c r="AI481" s="23">
        <v>23029808393</v>
      </c>
      <c r="AJ481" s="23">
        <v>14912084120</v>
      </c>
      <c r="AK481" s="23">
        <v>6792084120</v>
      </c>
      <c r="AL481" s="23">
        <v>5888396269</v>
      </c>
      <c r="AM481" s="23">
        <v>131916378</v>
      </c>
      <c r="AN481" s="23">
        <v>798674</v>
      </c>
      <c r="AO481" s="23">
        <v>1002073828</v>
      </c>
      <c r="AP481" s="23">
        <v>47151610</v>
      </c>
      <c r="AQ481" s="23">
        <v>7790402316</v>
      </c>
      <c r="AR481" s="23">
        <v>6502784281</v>
      </c>
      <c r="AS481" s="23">
        <v>1287618035</v>
      </c>
      <c r="AT481" s="23">
        <v>6833174749</v>
      </c>
      <c r="AU481" s="23">
        <v>5587545811</v>
      </c>
      <c r="AV481" s="23">
        <v>243555110</v>
      </c>
      <c r="AW481" s="23">
        <v>1002073828</v>
      </c>
      <c r="AX481" s="23">
        <v>0</v>
      </c>
      <c r="AY481" s="23">
        <v>957227567</v>
      </c>
      <c r="AZ481" s="23">
        <v>957227567</v>
      </c>
      <c r="BA481" s="23">
        <v>0</v>
      </c>
      <c r="BB481" s="23">
        <v>3382529727</v>
      </c>
      <c r="BC481" s="23">
        <v>12094707077</v>
      </c>
      <c r="BD481" s="23">
        <v>3382529727</v>
      </c>
      <c r="BE481" s="23">
        <v>12094707077</v>
      </c>
      <c r="BF481" s="23">
        <v>55450443937</v>
      </c>
      <c r="BG481" s="23">
        <v>0</v>
      </c>
      <c r="BH481" s="23">
        <v>55450443937</v>
      </c>
      <c r="BI481" s="23">
        <v>0</v>
      </c>
    </row>
    <row r="482" spans="1:61" s="25" customFormat="1">
      <c r="A482" s="25">
        <v>474</v>
      </c>
      <c r="B482" s="1">
        <v>1834</v>
      </c>
      <c r="C482" s="25" t="s">
        <v>4038</v>
      </c>
      <c r="D482" s="25" t="s">
        <v>4039</v>
      </c>
      <c r="E482" s="25" t="s">
        <v>4040</v>
      </c>
      <c r="F482" s="25" t="s">
        <v>190</v>
      </c>
      <c r="G482" s="25" t="s">
        <v>4041</v>
      </c>
      <c r="H482" s="25" t="s">
        <v>4042</v>
      </c>
      <c r="I482" s="25" t="s">
        <v>4043</v>
      </c>
      <c r="J482" s="25" t="s">
        <v>518</v>
      </c>
      <c r="K482" s="25" t="s">
        <v>519</v>
      </c>
      <c r="L482" s="25" t="s">
        <v>4044</v>
      </c>
      <c r="M482" s="25">
        <v>5129751</v>
      </c>
      <c r="N482" s="25" t="s">
        <v>4045</v>
      </c>
      <c r="O482" s="1">
        <v>2</v>
      </c>
      <c r="P482" s="1">
        <v>1</v>
      </c>
      <c r="Q482" s="1">
        <v>0</v>
      </c>
      <c r="R482" s="23">
        <v>11582903824.25</v>
      </c>
      <c r="S482" s="23">
        <v>2137462078.77</v>
      </c>
      <c r="T482" s="23">
        <v>4814163812.1700001</v>
      </c>
      <c r="U482" s="23">
        <v>125472414.7</v>
      </c>
      <c r="V482" s="23">
        <v>0</v>
      </c>
      <c r="W482" s="23">
        <v>465734709.56</v>
      </c>
      <c r="X482" s="23">
        <v>4019827437.0500002</v>
      </c>
      <c r="Y482" s="23">
        <v>0</v>
      </c>
      <c r="Z482" s="23">
        <v>20243372</v>
      </c>
      <c r="AA482" s="23">
        <v>5165616031.3800001</v>
      </c>
      <c r="AB482" s="23">
        <v>506160000</v>
      </c>
      <c r="AC482" s="23">
        <v>0</v>
      </c>
      <c r="AD482" s="23">
        <v>145899286.16999999</v>
      </c>
      <c r="AE482" s="23">
        <v>0</v>
      </c>
      <c r="AF482" s="23">
        <v>4414571633.5900002</v>
      </c>
      <c r="AG482" s="23">
        <v>98985111.620000005</v>
      </c>
      <c r="AH482" s="23">
        <v>0</v>
      </c>
      <c r="AI482" s="23">
        <v>6417287792.8699999</v>
      </c>
      <c r="AJ482" s="23">
        <v>922437031.94000006</v>
      </c>
      <c r="AK482" s="23">
        <v>0</v>
      </c>
      <c r="AL482" s="23">
        <v>1532143724.0999999</v>
      </c>
      <c r="AM482" s="23">
        <v>1533282408.45</v>
      </c>
      <c r="AN482" s="23">
        <v>0</v>
      </c>
      <c r="AO482" s="23">
        <v>-321548526.64999998</v>
      </c>
      <c r="AP482" s="23">
        <v>0</v>
      </c>
      <c r="AQ482" s="23">
        <v>1929305955.8099999</v>
      </c>
      <c r="AR482" s="23">
        <v>1640443327</v>
      </c>
      <c r="AS482" s="23">
        <v>288862628.81</v>
      </c>
      <c r="AT482" s="23">
        <v>1377774590.8099999</v>
      </c>
      <c r="AU482" s="23">
        <v>1668797917.5899999</v>
      </c>
      <c r="AV482" s="23">
        <v>30525199.870000001</v>
      </c>
      <c r="AW482" s="23">
        <v>-321548526.64999998</v>
      </c>
      <c r="AX482" s="23">
        <v>0</v>
      </c>
      <c r="AY482" s="23">
        <v>551531365</v>
      </c>
      <c r="AZ482" s="23">
        <v>551531365</v>
      </c>
      <c r="BA482" s="23">
        <v>0</v>
      </c>
      <c r="BB482" s="23">
        <v>0</v>
      </c>
      <c r="BC482" s="23">
        <v>0</v>
      </c>
      <c r="BD482" s="23">
        <v>0</v>
      </c>
      <c r="BE482" s="23">
        <v>0</v>
      </c>
      <c r="BF482" s="23">
        <v>0</v>
      </c>
      <c r="BG482" s="23">
        <v>0</v>
      </c>
      <c r="BH482" s="23">
        <v>0</v>
      </c>
      <c r="BI482" s="23">
        <v>0</v>
      </c>
    </row>
    <row r="483" spans="1:61" s="25" customFormat="1">
      <c r="A483" s="25">
        <v>475</v>
      </c>
      <c r="B483" s="1">
        <v>1836</v>
      </c>
      <c r="C483" s="25" t="s">
        <v>4046</v>
      </c>
      <c r="D483" s="25" t="s">
        <v>4047</v>
      </c>
      <c r="E483" s="25" t="s">
        <v>4048</v>
      </c>
      <c r="F483" s="25" t="s">
        <v>15</v>
      </c>
      <c r="G483" s="25" t="s">
        <v>10</v>
      </c>
      <c r="H483" s="25" t="s">
        <v>11</v>
      </c>
      <c r="I483" s="25" t="s">
        <v>2210</v>
      </c>
      <c r="J483" s="25" t="s">
        <v>518</v>
      </c>
      <c r="K483" s="25" t="s">
        <v>709</v>
      </c>
      <c r="L483" s="25" t="s">
        <v>4049</v>
      </c>
      <c r="M483" s="25">
        <v>3056139</v>
      </c>
      <c r="N483" s="25" t="s">
        <v>4050</v>
      </c>
      <c r="O483" s="1">
        <v>3</v>
      </c>
      <c r="P483" s="1">
        <v>0</v>
      </c>
      <c r="Q483" s="1" t="s">
        <v>14</v>
      </c>
      <c r="R483" s="23">
        <v>1729136021.72</v>
      </c>
      <c r="S483" s="23">
        <v>356736671.49000001</v>
      </c>
      <c r="T483" s="23">
        <v>142587661.40000001</v>
      </c>
      <c r="U483" s="23">
        <v>0</v>
      </c>
      <c r="V483" s="23">
        <v>1024358425.83</v>
      </c>
      <c r="W483" s="23">
        <v>200593505</v>
      </c>
      <c r="X483" s="23">
        <v>2982336</v>
      </c>
      <c r="Y483" s="23">
        <v>0</v>
      </c>
      <c r="Z483" s="23">
        <v>1877422</v>
      </c>
      <c r="AA483" s="23">
        <v>1482935118.9100001</v>
      </c>
      <c r="AB483" s="23">
        <v>1300510461</v>
      </c>
      <c r="AC483" s="23">
        <v>0</v>
      </c>
      <c r="AD483" s="23">
        <v>6079837</v>
      </c>
      <c r="AE483" s="23">
        <v>0</v>
      </c>
      <c r="AF483" s="23">
        <v>155151861.47</v>
      </c>
      <c r="AG483" s="23">
        <v>21192959.440000001</v>
      </c>
      <c r="AH483" s="23">
        <v>0</v>
      </c>
      <c r="AI483" s="23">
        <v>246200902.81</v>
      </c>
      <c r="AJ483" s="23">
        <v>336370232</v>
      </c>
      <c r="AK483" s="23">
        <v>330870232</v>
      </c>
      <c r="AL483" s="23">
        <v>120690752.40000001</v>
      </c>
      <c r="AM483" s="23">
        <v>4173041</v>
      </c>
      <c r="AN483" s="23">
        <v>450000</v>
      </c>
      <c r="AO483" s="23">
        <v>-215483122.59</v>
      </c>
      <c r="AP483" s="23">
        <v>0</v>
      </c>
      <c r="AQ483" s="23">
        <v>185701128.33000001</v>
      </c>
      <c r="AR483" s="23">
        <v>125816829</v>
      </c>
      <c r="AS483" s="23">
        <v>59884299.329999998</v>
      </c>
      <c r="AT483" s="23">
        <v>173598407.33000001</v>
      </c>
      <c r="AU483" s="23">
        <v>385810710</v>
      </c>
      <c r="AV483" s="23">
        <v>3270819.92</v>
      </c>
      <c r="AW483" s="23">
        <v>-215483122.59</v>
      </c>
      <c r="AX483" s="23">
        <v>0</v>
      </c>
      <c r="AY483" s="23">
        <v>12102721</v>
      </c>
      <c r="AZ483" s="23">
        <v>12102721</v>
      </c>
      <c r="BA483" s="23">
        <v>0</v>
      </c>
      <c r="BB483" s="23">
        <v>0</v>
      </c>
      <c r="BC483" s="23">
        <v>0</v>
      </c>
      <c r="BD483" s="23">
        <v>0</v>
      </c>
      <c r="BE483" s="23">
        <v>0</v>
      </c>
      <c r="BF483" s="23">
        <v>0</v>
      </c>
      <c r="BG483" s="23">
        <v>0</v>
      </c>
      <c r="BH483" s="23">
        <v>0</v>
      </c>
      <c r="BI483" s="23">
        <v>0</v>
      </c>
    </row>
    <row r="484" spans="1:61" s="25" customFormat="1">
      <c r="A484" s="25">
        <v>476</v>
      </c>
      <c r="B484" s="1">
        <v>1851</v>
      </c>
      <c r="C484" s="25" t="s">
        <v>899</v>
      </c>
      <c r="D484" s="25" t="s">
        <v>900</v>
      </c>
      <c r="E484" s="25" t="s">
        <v>901</v>
      </c>
      <c r="F484" s="25" t="s">
        <v>67</v>
      </c>
      <c r="G484" s="25" t="s">
        <v>68</v>
      </c>
      <c r="H484" s="25" t="s">
        <v>69</v>
      </c>
      <c r="I484" s="25" t="s">
        <v>902</v>
      </c>
      <c r="J484" s="25" t="s">
        <v>273</v>
      </c>
      <c r="K484" s="25" t="s">
        <v>903</v>
      </c>
      <c r="L484" s="25" t="s">
        <v>2110</v>
      </c>
      <c r="M484" s="25">
        <v>7243311</v>
      </c>
      <c r="N484" s="25" t="s">
        <v>4051</v>
      </c>
      <c r="O484" s="1">
        <v>1</v>
      </c>
      <c r="P484" s="1">
        <v>3301</v>
      </c>
      <c r="Q484" s="1">
        <v>10</v>
      </c>
      <c r="R484" s="23">
        <v>9099501655.6399994</v>
      </c>
      <c r="S484" s="23">
        <v>256621521.30000001</v>
      </c>
      <c r="T484" s="23">
        <v>549968594.34000003</v>
      </c>
      <c r="U484" s="23">
        <v>0</v>
      </c>
      <c r="V484" s="23">
        <v>7222830171</v>
      </c>
      <c r="W484" s="23">
        <v>13048019</v>
      </c>
      <c r="X484" s="23">
        <v>1055074563</v>
      </c>
      <c r="Y484" s="23">
        <v>0</v>
      </c>
      <c r="Z484" s="23">
        <v>1958787</v>
      </c>
      <c r="AA484" s="23">
        <v>5931517168.3400002</v>
      </c>
      <c r="AB484" s="23">
        <v>4801578591</v>
      </c>
      <c r="AC484" s="23">
        <v>1030788111</v>
      </c>
      <c r="AD484" s="23">
        <v>23576906.34</v>
      </c>
      <c r="AE484" s="23">
        <v>0</v>
      </c>
      <c r="AF484" s="23">
        <v>3378000</v>
      </c>
      <c r="AG484" s="23">
        <v>72195560</v>
      </c>
      <c r="AH484" s="23">
        <v>0</v>
      </c>
      <c r="AI484" s="23">
        <v>3167984487.3000002</v>
      </c>
      <c r="AJ484" s="23">
        <v>1279395921.8099999</v>
      </c>
      <c r="AK484" s="23">
        <v>0</v>
      </c>
      <c r="AL484" s="23">
        <v>1264225921.25</v>
      </c>
      <c r="AM484" s="23">
        <v>147774825.12</v>
      </c>
      <c r="AN484" s="23">
        <v>55625393.549999997</v>
      </c>
      <c r="AO484" s="23">
        <v>99475286.569999993</v>
      </c>
      <c r="AP484" s="23">
        <v>321487139</v>
      </c>
      <c r="AQ484" s="23">
        <v>1351093101.6199999</v>
      </c>
      <c r="AR484" s="23">
        <v>1256630588</v>
      </c>
      <c r="AS484" s="23">
        <v>94462513.620000005</v>
      </c>
      <c r="AT484" s="23">
        <v>935860002.25</v>
      </c>
      <c r="AU484" s="23">
        <v>835675041.67999995</v>
      </c>
      <c r="AV484" s="23">
        <v>709674</v>
      </c>
      <c r="AW484" s="23">
        <v>99475286.569999993</v>
      </c>
      <c r="AX484" s="23">
        <v>0</v>
      </c>
      <c r="AY484" s="23">
        <v>415233099.37</v>
      </c>
      <c r="AZ484" s="23">
        <v>415233099.37</v>
      </c>
      <c r="BA484" s="23">
        <v>0</v>
      </c>
      <c r="BB484" s="23">
        <v>165594055</v>
      </c>
      <c r="BC484" s="23">
        <v>525764832.94999999</v>
      </c>
      <c r="BD484" s="23">
        <v>165594055</v>
      </c>
      <c r="BE484" s="23">
        <v>525764832.94999999</v>
      </c>
      <c r="BF484" s="23">
        <v>7369162852</v>
      </c>
      <c r="BG484" s="23">
        <v>0</v>
      </c>
      <c r="BH484" s="23">
        <v>7369162852</v>
      </c>
      <c r="BI484" s="23">
        <v>0</v>
      </c>
    </row>
    <row r="485" spans="1:61" s="25" customFormat="1">
      <c r="A485" s="25">
        <v>477</v>
      </c>
      <c r="B485" s="1">
        <v>1852</v>
      </c>
      <c r="C485" s="25" t="s">
        <v>904</v>
      </c>
      <c r="D485" s="25" t="s">
        <v>905</v>
      </c>
      <c r="E485" s="25" t="s">
        <v>906</v>
      </c>
      <c r="F485" s="25" t="s">
        <v>67</v>
      </c>
      <c r="G485" s="25" t="s">
        <v>75</v>
      </c>
      <c r="H485" s="25" t="s">
        <v>76</v>
      </c>
      <c r="I485" s="25" t="s">
        <v>907</v>
      </c>
      <c r="J485" s="25" t="s">
        <v>273</v>
      </c>
      <c r="K485" s="25" t="s">
        <v>908</v>
      </c>
      <c r="L485" s="25" t="s">
        <v>909</v>
      </c>
      <c r="M485" s="25" t="s">
        <v>14</v>
      </c>
      <c r="N485" s="25" t="s">
        <v>910</v>
      </c>
      <c r="O485" s="1">
        <v>1</v>
      </c>
      <c r="P485" s="1">
        <v>2535</v>
      </c>
      <c r="Q485" s="1">
        <v>0</v>
      </c>
      <c r="R485" s="23">
        <v>6955995013.0299997</v>
      </c>
      <c r="S485" s="23">
        <v>1335080210</v>
      </c>
      <c r="T485" s="23">
        <v>884387073.42999995</v>
      </c>
      <c r="U485" s="23">
        <v>0</v>
      </c>
      <c r="V485" s="23">
        <v>4498334961.6000004</v>
      </c>
      <c r="W485" s="23">
        <v>6332822</v>
      </c>
      <c r="X485" s="23">
        <v>229587614</v>
      </c>
      <c r="Y485" s="23">
        <v>0</v>
      </c>
      <c r="Z485" s="23">
        <v>2272332</v>
      </c>
      <c r="AA485" s="23">
        <v>4161079957.6300001</v>
      </c>
      <c r="AB485" s="23">
        <v>4098541962</v>
      </c>
      <c r="AC485" s="23">
        <v>0</v>
      </c>
      <c r="AD485" s="23">
        <v>21571555.629999999</v>
      </c>
      <c r="AE485" s="23">
        <v>0</v>
      </c>
      <c r="AF485" s="23">
        <v>12288666</v>
      </c>
      <c r="AG485" s="23">
        <v>28677774</v>
      </c>
      <c r="AH485" s="23">
        <v>0</v>
      </c>
      <c r="AI485" s="23">
        <v>2794915055</v>
      </c>
      <c r="AJ485" s="23">
        <v>1400711288</v>
      </c>
      <c r="AK485" s="23">
        <v>414711288</v>
      </c>
      <c r="AL485" s="23">
        <v>848111055</v>
      </c>
      <c r="AM485" s="23">
        <v>24122081</v>
      </c>
      <c r="AN485" s="23">
        <v>49157114</v>
      </c>
      <c r="AO485" s="23">
        <v>274607452</v>
      </c>
      <c r="AP485" s="23">
        <v>198206065</v>
      </c>
      <c r="AQ485" s="23">
        <v>863379032</v>
      </c>
      <c r="AR485" s="23">
        <v>587355721</v>
      </c>
      <c r="AS485" s="23">
        <v>276023311</v>
      </c>
      <c r="AT485" s="23">
        <v>728917898</v>
      </c>
      <c r="AU485" s="23">
        <v>445891660</v>
      </c>
      <c r="AV485" s="23">
        <v>8418786</v>
      </c>
      <c r="AW485" s="23">
        <v>274607452</v>
      </c>
      <c r="AX485" s="23">
        <v>0</v>
      </c>
      <c r="AY485" s="23">
        <v>134461134</v>
      </c>
      <c r="AZ485" s="23">
        <v>134461134</v>
      </c>
      <c r="BA485" s="23">
        <v>0</v>
      </c>
      <c r="BB485" s="23">
        <v>441122335</v>
      </c>
      <c r="BC485" s="23">
        <v>169625902</v>
      </c>
      <c r="BD485" s="23">
        <v>441122335</v>
      </c>
      <c r="BE485" s="23">
        <v>169625902</v>
      </c>
      <c r="BF485" s="23">
        <v>6343245053</v>
      </c>
      <c r="BG485" s="23">
        <v>0</v>
      </c>
      <c r="BH485" s="23">
        <v>6343245053</v>
      </c>
      <c r="BI485" s="23">
        <v>0</v>
      </c>
    </row>
    <row r="486" spans="1:61" s="25" customFormat="1">
      <c r="A486" s="25">
        <v>478</v>
      </c>
      <c r="B486" s="1">
        <v>1853</v>
      </c>
      <c r="C486" s="25" t="s">
        <v>4052</v>
      </c>
      <c r="D486" s="25" t="s">
        <v>4053</v>
      </c>
      <c r="E486" s="25" t="s">
        <v>4054</v>
      </c>
      <c r="F486" s="25" t="s">
        <v>15</v>
      </c>
      <c r="G486" s="25" t="s">
        <v>10</v>
      </c>
      <c r="H486" s="25" t="s">
        <v>11</v>
      </c>
      <c r="I486" s="25" t="s">
        <v>2210</v>
      </c>
      <c r="J486" s="25" t="s">
        <v>273</v>
      </c>
      <c r="K486" s="25" t="s">
        <v>274</v>
      </c>
      <c r="L486" s="25" t="s">
        <v>4055</v>
      </c>
      <c r="M486" s="25" t="s">
        <v>14</v>
      </c>
      <c r="N486" s="25" t="s">
        <v>4056</v>
      </c>
      <c r="O486" s="1">
        <v>3</v>
      </c>
      <c r="P486" s="1">
        <v>0</v>
      </c>
      <c r="Q486" s="1" t="s">
        <v>14</v>
      </c>
      <c r="R486" s="23">
        <v>2366224093.0500002</v>
      </c>
      <c r="S486" s="23">
        <v>236133683.05000001</v>
      </c>
      <c r="T486" s="23">
        <v>580000</v>
      </c>
      <c r="U486" s="23">
        <v>0</v>
      </c>
      <c r="V486" s="23">
        <v>2115748179</v>
      </c>
      <c r="W486" s="23">
        <v>0</v>
      </c>
      <c r="X486" s="23">
        <v>13762231</v>
      </c>
      <c r="Y486" s="23">
        <v>0</v>
      </c>
      <c r="Z486" s="23">
        <v>0</v>
      </c>
      <c r="AA486" s="23">
        <v>1545795877</v>
      </c>
      <c r="AB486" s="23">
        <v>1437036626</v>
      </c>
      <c r="AC486" s="23">
        <v>0</v>
      </c>
      <c r="AD486" s="23">
        <v>59421153</v>
      </c>
      <c r="AE486" s="23">
        <v>0</v>
      </c>
      <c r="AF486" s="23">
        <v>30890898</v>
      </c>
      <c r="AG486" s="23">
        <v>18447200</v>
      </c>
      <c r="AH486" s="23">
        <v>0</v>
      </c>
      <c r="AI486" s="23">
        <v>820428216.04999995</v>
      </c>
      <c r="AJ486" s="23">
        <v>418940266.25</v>
      </c>
      <c r="AK486" s="23">
        <v>361298034</v>
      </c>
      <c r="AL486" s="23">
        <v>248637870.56</v>
      </c>
      <c r="AM486" s="23">
        <v>135653297.09999999</v>
      </c>
      <c r="AN486" s="23">
        <v>0</v>
      </c>
      <c r="AO486" s="23">
        <v>17196782.140000001</v>
      </c>
      <c r="AP486" s="23">
        <v>0</v>
      </c>
      <c r="AQ486" s="23">
        <v>271606454.13999999</v>
      </c>
      <c r="AR486" s="23">
        <v>264111660.13999999</v>
      </c>
      <c r="AS486" s="23">
        <v>7494794</v>
      </c>
      <c r="AT486" s="23">
        <v>222591249.13999999</v>
      </c>
      <c r="AU486" s="23">
        <v>198339195</v>
      </c>
      <c r="AV486" s="23">
        <v>7055272</v>
      </c>
      <c r="AW486" s="23">
        <v>17196782.140000001</v>
      </c>
      <c r="AX486" s="23">
        <v>0</v>
      </c>
      <c r="AY486" s="23">
        <v>49015205</v>
      </c>
      <c r="AZ486" s="23">
        <v>49015205</v>
      </c>
      <c r="BA486" s="23">
        <v>0</v>
      </c>
      <c r="BB486" s="23">
        <v>19173737</v>
      </c>
      <c r="BC486" s="23">
        <v>26460099</v>
      </c>
      <c r="BD486" s="23">
        <v>19173737</v>
      </c>
      <c r="BE486" s="23">
        <v>26460099</v>
      </c>
      <c r="BF486" s="23">
        <v>85500000</v>
      </c>
      <c r="BG486" s="23">
        <v>0</v>
      </c>
      <c r="BH486" s="23">
        <v>85500000</v>
      </c>
      <c r="BI486" s="23">
        <v>0</v>
      </c>
    </row>
    <row r="487" spans="1:61" s="25" customFormat="1">
      <c r="A487" s="25">
        <v>479</v>
      </c>
      <c r="B487" s="1">
        <v>1855</v>
      </c>
      <c r="C487" s="25" t="s">
        <v>4057</v>
      </c>
      <c r="D487" s="25" t="s">
        <v>4058</v>
      </c>
      <c r="E487" s="25" t="s">
        <v>4059</v>
      </c>
      <c r="F487" s="25" t="s">
        <v>9</v>
      </c>
      <c r="G487" s="25" t="s">
        <v>106</v>
      </c>
      <c r="H487" s="25" t="s">
        <v>107</v>
      </c>
      <c r="I487" s="25" t="s">
        <v>4060</v>
      </c>
      <c r="J487" s="25" t="s">
        <v>273</v>
      </c>
      <c r="K487" s="25" t="s">
        <v>274</v>
      </c>
      <c r="L487" s="25" t="s">
        <v>4061</v>
      </c>
      <c r="M487" s="25">
        <v>6350224</v>
      </c>
      <c r="N487" s="25" t="s">
        <v>4062</v>
      </c>
      <c r="O487" s="1">
        <v>2</v>
      </c>
      <c r="P487" s="1">
        <v>636</v>
      </c>
      <c r="Q487" s="1">
        <v>12</v>
      </c>
      <c r="R487" s="23">
        <v>18631160288.779999</v>
      </c>
      <c r="S487" s="23">
        <v>991810486.91999996</v>
      </c>
      <c r="T487" s="23">
        <v>0</v>
      </c>
      <c r="U487" s="23">
        <v>0</v>
      </c>
      <c r="V487" s="23">
        <v>16504152830.190001</v>
      </c>
      <c r="W487" s="23">
        <v>767830607.66999996</v>
      </c>
      <c r="X487" s="23">
        <v>367366364</v>
      </c>
      <c r="Y487" s="23">
        <v>0</v>
      </c>
      <c r="Z487" s="23">
        <v>0</v>
      </c>
      <c r="AA487" s="23">
        <v>1069179331.74</v>
      </c>
      <c r="AB487" s="23">
        <v>0</v>
      </c>
      <c r="AC487" s="23">
        <v>0</v>
      </c>
      <c r="AD487" s="23">
        <v>82814621.689999998</v>
      </c>
      <c r="AE487" s="23">
        <v>0</v>
      </c>
      <c r="AF487" s="23">
        <v>18630234.469999999</v>
      </c>
      <c r="AG487" s="23">
        <v>876151226.58000004</v>
      </c>
      <c r="AH487" s="23">
        <v>91583249</v>
      </c>
      <c r="AI487" s="23">
        <v>17561980957.040001</v>
      </c>
      <c r="AJ487" s="23">
        <v>15963080186</v>
      </c>
      <c r="AK487" s="23">
        <v>15962850186</v>
      </c>
      <c r="AL487" s="23">
        <v>1084955739.3499999</v>
      </c>
      <c r="AM487" s="23">
        <v>170836626.62</v>
      </c>
      <c r="AN487" s="23">
        <v>0</v>
      </c>
      <c r="AO487" s="23">
        <v>161034147.06999999</v>
      </c>
      <c r="AP487" s="23">
        <v>182074258</v>
      </c>
      <c r="AQ487" s="23">
        <v>1327404734.4000001</v>
      </c>
      <c r="AR487" s="23">
        <v>1251981037.77</v>
      </c>
      <c r="AS487" s="23">
        <v>75423696.629999995</v>
      </c>
      <c r="AT487" s="23">
        <v>1327404734.4000001</v>
      </c>
      <c r="AU487" s="23">
        <v>1162264168.9100001</v>
      </c>
      <c r="AV487" s="23">
        <v>4106418.42</v>
      </c>
      <c r="AW487" s="23">
        <v>161034147.06999999</v>
      </c>
      <c r="AX487" s="23">
        <v>0</v>
      </c>
      <c r="AY487" s="23">
        <v>0</v>
      </c>
      <c r="AZ487" s="23">
        <v>0</v>
      </c>
      <c r="BA487" s="23">
        <v>0</v>
      </c>
      <c r="BB487" s="23">
        <v>0</v>
      </c>
      <c r="BC487" s="23">
        <v>0</v>
      </c>
      <c r="BD487" s="23">
        <v>0</v>
      </c>
      <c r="BE487" s="23">
        <v>0</v>
      </c>
      <c r="BF487" s="23">
        <v>0</v>
      </c>
      <c r="BG487" s="23">
        <v>0</v>
      </c>
      <c r="BH487" s="23">
        <v>0</v>
      </c>
      <c r="BI487" s="23">
        <v>0</v>
      </c>
    </row>
    <row r="488" spans="1:61" s="25" customFormat="1">
      <c r="A488" s="25">
        <v>480</v>
      </c>
      <c r="B488" s="1">
        <v>1858</v>
      </c>
      <c r="C488" s="25" t="s">
        <v>4063</v>
      </c>
      <c r="D488" s="25" t="s">
        <v>4064</v>
      </c>
      <c r="E488" s="25" t="s">
        <v>4065</v>
      </c>
      <c r="F488" s="25" t="s">
        <v>15</v>
      </c>
      <c r="G488" s="25" t="s">
        <v>10</v>
      </c>
      <c r="H488" s="25" t="s">
        <v>11</v>
      </c>
      <c r="I488" s="25" t="s">
        <v>2210</v>
      </c>
      <c r="J488" s="25" t="s">
        <v>273</v>
      </c>
      <c r="K488" s="25" t="s">
        <v>274</v>
      </c>
      <c r="L488" s="25" t="s">
        <v>4066</v>
      </c>
      <c r="M488" s="25">
        <v>6418041</v>
      </c>
      <c r="N488" s="25" t="s">
        <v>4067</v>
      </c>
      <c r="O488" s="1">
        <v>3</v>
      </c>
      <c r="P488" s="1">
        <v>0</v>
      </c>
      <c r="Q488" s="1" t="s">
        <v>14</v>
      </c>
      <c r="R488" s="23">
        <v>3531571625.5500002</v>
      </c>
      <c r="S488" s="23">
        <v>791726875.14999998</v>
      </c>
      <c r="T488" s="23">
        <v>223942016.5</v>
      </c>
      <c r="U488" s="23">
        <v>0</v>
      </c>
      <c r="V488" s="23">
        <v>1356021746</v>
      </c>
      <c r="W488" s="23">
        <v>98683845.879999995</v>
      </c>
      <c r="X488" s="23">
        <v>1056567319.25</v>
      </c>
      <c r="Y488" s="23">
        <v>0</v>
      </c>
      <c r="Z488" s="23">
        <v>4629822.7699999996</v>
      </c>
      <c r="AA488" s="23">
        <v>1507972460.5</v>
      </c>
      <c r="AB488" s="23">
        <v>1009346694</v>
      </c>
      <c r="AC488" s="23">
        <v>0</v>
      </c>
      <c r="AD488" s="23">
        <v>90112239.430000007</v>
      </c>
      <c r="AE488" s="23">
        <v>0</v>
      </c>
      <c r="AF488" s="23">
        <v>389796437.06999999</v>
      </c>
      <c r="AG488" s="23">
        <v>18717090</v>
      </c>
      <c r="AH488" s="23">
        <v>0</v>
      </c>
      <c r="AI488" s="23">
        <v>2023599165.49</v>
      </c>
      <c r="AJ488" s="23">
        <v>763458759</v>
      </c>
      <c r="AK488" s="23">
        <v>183458759</v>
      </c>
      <c r="AL488" s="23">
        <v>219167464.88</v>
      </c>
      <c r="AM488" s="23">
        <v>47096073.619999997</v>
      </c>
      <c r="AN488" s="23">
        <v>6593449</v>
      </c>
      <c r="AO488" s="23">
        <v>46273173.770000003</v>
      </c>
      <c r="AP488" s="23">
        <v>941010245.22000003</v>
      </c>
      <c r="AQ488" s="23">
        <v>371802668.60000002</v>
      </c>
      <c r="AR488" s="23">
        <v>206518438.81999999</v>
      </c>
      <c r="AS488" s="23">
        <v>165284229.78</v>
      </c>
      <c r="AT488" s="23">
        <v>371802668.60000002</v>
      </c>
      <c r="AU488" s="23">
        <v>310138611.61000001</v>
      </c>
      <c r="AV488" s="23">
        <v>15390883.220000001</v>
      </c>
      <c r="AW488" s="23">
        <v>46273173.770000003</v>
      </c>
      <c r="AX488" s="23">
        <v>0</v>
      </c>
      <c r="AY488" s="23">
        <v>0</v>
      </c>
      <c r="AZ488" s="23">
        <v>0</v>
      </c>
      <c r="BA488" s="23">
        <v>0</v>
      </c>
      <c r="BB488" s="23">
        <v>0</v>
      </c>
      <c r="BC488" s="23">
        <v>0</v>
      </c>
      <c r="BD488" s="23">
        <v>0</v>
      </c>
      <c r="BE488" s="23">
        <v>0</v>
      </c>
      <c r="BF488" s="23">
        <v>0</v>
      </c>
      <c r="BG488" s="23">
        <v>0</v>
      </c>
      <c r="BH488" s="23">
        <v>0</v>
      </c>
      <c r="BI488" s="23">
        <v>0</v>
      </c>
    </row>
    <row r="489" spans="1:61" s="25" customFormat="1">
      <c r="A489" s="25">
        <v>481</v>
      </c>
      <c r="B489" s="1">
        <v>1859</v>
      </c>
      <c r="C489" s="25" t="s">
        <v>911</v>
      </c>
      <c r="D489" s="25" t="s">
        <v>912</v>
      </c>
      <c r="E489" s="25" t="s">
        <v>913</v>
      </c>
      <c r="F489" s="25" t="s">
        <v>67</v>
      </c>
      <c r="G489" s="25" t="s">
        <v>75</v>
      </c>
      <c r="H489" s="25" t="s">
        <v>76</v>
      </c>
      <c r="I489" s="25" t="s">
        <v>4068</v>
      </c>
      <c r="J489" s="25" t="s">
        <v>273</v>
      </c>
      <c r="K489" s="25" t="s">
        <v>914</v>
      </c>
      <c r="L489" s="25" t="s">
        <v>2022</v>
      </c>
      <c r="M489" s="25" t="s">
        <v>14</v>
      </c>
      <c r="N489" s="25" t="s">
        <v>2023</v>
      </c>
      <c r="O489" s="1">
        <v>1</v>
      </c>
      <c r="P489" s="1">
        <v>30603</v>
      </c>
      <c r="Q489" s="1">
        <v>15</v>
      </c>
      <c r="R489" s="23">
        <v>141449777376.01001</v>
      </c>
      <c r="S489" s="23">
        <v>32851612959.009998</v>
      </c>
      <c r="T489" s="23">
        <v>1482397436</v>
      </c>
      <c r="U489" s="23">
        <v>0</v>
      </c>
      <c r="V489" s="23">
        <v>105048371535</v>
      </c>
      <c r="W489" s="23">
        <v>183668022</v>
      </c>
      <c r="X489" s="23">
        <v>1802531478</v>
      </c>
      <c r="Y489" s="23">
        <v>0</v>
      </c>
      <c r="Z489" s="23">
        <v>81195946</v>
      </c>
      <c r="AA489" s="23">
        <v>71035160273.009995</v>
      </c>
      <c r="AB489" s="23">
        <v>69806428058</v>
      </c>
      <c r="AC489" s="23">
        <v>2542108</v>
      </c>
      <c r="AD489" s="23">
        <v>585511037.00999999</v>
      </c>
      <c r="AE489" s="23">
        <v>0</v>
      </c>
      <c r="AF489" s="23">
        <v>89003507</v>
      </c>
      <c r="AG489" s="23">
        <v>551675563</v>
      </c>
      <c r="AH489" s="23">
        <v>0</v>
      </c>
      <c r="AI489" s="23">
        <v>70414617103</v>
      </c>
      <c r="AJ489" s="23">
        <v>13758654048</v>
      </c>
      <c r="AK489" s="23">
        <v>1558654048</v>
      </c>
      <c r="AL489" s="23">
        <v>48665967460</v>
      </c>
      <c r="AM489" s="23">
        <v>82120403</v>
      </c>
      <c r="AN489" s="23">
        <v>491658</v>
      </c>
      <c r="AO489" s="23">
        <v>7787043440</v>
      </c>
      <c r="AP489" s="23">
        <v>120340094</v>
      </c>
      <c r="AQ489" s="23">
        <v>23037856119</v>
      </c>
      <c r="AR489" s="23">
        <v>15777731774</v>
      </c>
      <c r="AS489" s="23">
        <v>7260124345</v>
      </c>
      <c r="AT489" s="23">
        <v>19958714962</v>
      </c>
      <c r="AU489" s="23">
        <v>11850370894</v>
      </c>
      <c r="AV489" s="23">
        <v>321300628</v>
      </c>
      <c r="AW489" s="23">
        <v>7787043440</v>
      </c>
      <c r="AX489" s="23">
        <v>0</v>
      </c>
      <c r="AY489" s="23">
        <v>3079141157</v>
      </c>
      <c r="AZ489" s="23">
        <v>3079141157</v>
      </c>
      <c r="BA489" s="23">
        <v>0</v>
      </c>
      <c r="BB489" s="23">
        <v>9574116416</v>
      </c>
      <c r="BC489" s="23">
        <v>23541639072</v>
      </c>
      <c r="BD489" s="23">
        <v>9574116416</v>
      </c>
      <c r="BE489" s="23">
        <v>23541639072</v>
      </c>
      <c r="BF489" s="23">
        <v>136676852759</v>
      </c>
      <c r="BG489" s="23">
        <v>0</v>
      </c>
      <c r="BH489" s="23">
        <v>136676852759</v>
      </c>
      <c r="BI489" s="23">
        <v>0</v>
      </c>
    </row>
    <row r="490" spans="1:61" s="25" customFormat="1">
      <c r="A490" s="25">
        <v>482</v>
      </c>
      <c r="B490" s="1">
        <v>1860</v>
      </c>
      <c r="C490" s="25" t="s">
        <v>4069</v>
      </c>
      <c r="D490" s="25" t="s">
        <v>4070</v>
      </c>
      <c r="E490" s="25" t="s">
        <v>4071</v>
      </c>
      <c r="F490" s="25" t="s">
        <v>63</v>
      </c>
      <c r="G490" s="25" t="s">
        <v>45</v>
      </c>
      <c r="H490" s="25" t="s">
        <v>46</v>
      </c>
      <c r="I490" s="25" t="s">
        <v>4072</v>
      </c>
      <c r="J490" s="25" t="s">
        <v>273</v>
      </c>
      <c r="K490" s="25" t="s">
        <v>898</v>
      </c>
      <c r="L490" s="25" t="s">
        <v>4073</v>
      </c>
      <c r="M490" s="25">
        <v>6111412</v>
      </c>
      <c r="N490" s="25" t="s">
        <v>4074</v>
      </c>
      <c r="O490" s="1">
        <v>2</v>
      </c>
      <c r="P490" s="1">
        <v>12</v>
      </c>
      <c r="Q490" s="1">
        <v>33</v>
      </c>
      <c r="R490" s="23">
        <v>12285293202.360001</v>
      </c>
      <c r="S490" s="23">
        <v>2512455549.2199998</v>
      </c>
      <c r="T490" s="23">
        <v>444530812.58999997</v>
      </c>
      <c r="U490" s="23">
        <v>0</v>
      </c>
      <c r="V490" s="23">
        <v>0</v>
      </c>
      <c r="W490" s="23">
        <v>352704662.38</v>
      </c>
      <c r="X490" s="23">
        <v>8835562730.1700001</v>
      </c>
      <c r="Y490" s="23">
        <v>0</v>
      </c>
      <c r="Z490" s="23">
        <v>101930912</v>
      </c>
      <c r="AA490" s="23">
        <v>606225485.59000003</v>
      </c>
      <c r="AB490" s="23">
        <v>0</v>
      </c>
      <c r="AC490" s="23">
        <v>0</v>
      </c>
      <c r="AD490" s="23">
        <v>258037501</v>
      </c>
      <c r="AE490" s="23">
        <v>0</v>
      </c>
      <c r="AF490" s="23">
        <v>56760184.590000004</v>
      </c>
      <c r="AG490" s="23">
        <v>291427800</v>
      </c>
      <c r="AH490" s="23">
        <v>0</v>
      </c>
      <c r="AI490" s="23">
        <v>11679067716.77</v>
      </c>
      <c r="AJ490" s="23">
        <v>1563067828.8</v>
      </c>
      <c r="AK490" s="23">
        <v>803861451.79999995</v>
      </c>
      <c r="AL490" s="23">
        <v>809015146.52999997</v>
      </c>
      <c r="AM490" s="23">
        <v>1884261485.3099999</v>
      </c>
      <c r="AN490" s="23">
        <v>0</v>
      </c>
      <c r="AO490" s="23">
        <v>600568205.80999994</v>
      </c>
      <c r="AP490" s="23">
        <v>6822155050.3199997</v>
      </c>
      <c r="AQ490" s="23">
        <v>4199305334.6100001</v>
      </c>
      <c r="AR490" s="23">
        <v>4125079922</v>
      </c>
      <c r="AS490" s="23">
        <v>74225412.609999999</v>
      </c>
      <c r="AT490" s="23">
        <v>2072635070.6099999</v>
      </c>
      <c r="AU490" s="23">
        <v>1090423204.3</v>
      </c>
      <c r="AV490" s="23">
        <v>46832695.5</v>
      </c>
      <c r="AW490" s="23">
        <v>600568205.80999994</v>
      </c>
      <c r="AX490" s="23">
        <v>334810965</v>
      </c>
      <c r="AY490" s="23">
        <v>2126670264</v>
      </c>
      <c r="AZ490" s="23">
        <v>2126670264</v>
      </c>
      <c r="BA490" s="23">
        <v>0</v>
      </c>
      <c r="BB490" s="23">
        <v>0</v>
      </c>
      <c r="BC490" s="23">
        <v>0</v>
      </c>
      <c r="BD490" s="23">
        <v>0</v>
      </c>
      <c r="BE490" s="23">
        <v>0</v>
      </c>
      <c r="BF490" s="23">
        <v>0</v>
      </c>
      <c r="BG490" s="23">
        <v>0</v>
      </c>
      <c r="BH490" s="23">
        <v>0</v>
      </c>
      <c r="BI490" s="23">
        <v>0</v>
      </c>
    </row>
    <row r="491" spans="1:61" s="25" customFormat="1">
      <c r="A491" s="25">
        <v>483</v>
      </c>
      <c r="B491" s="1">
        <v>1878</v>
      </c>
      <c r="C491" s="25" t="s">
        <v>2111</v>
      </c>
      <c r="D491" s="25" t="s">
        <v>2112</v>
      </c>
      <c r="E491" s="25" t="s">
        <v>2113</v>
      </c>
      <c r="F491" s="25" t="s">
        <v>63</v>
      </c>
      <c r="G491" s="25" t="s">
        <v>168</v>
      </c>
      <c r="H491" s="25" t="s">
        <v>169</v>
      </c>
      <c r="I491" s="25" t="s">
        <v>2114</v>
      </c>
      <c r="J491" s="25" t="s">
        <v>273</v>
      </c>
      <c r="K491" s="25" t="s">
        <v>274</v>
      </c>
      <c r="L491" s="25" t="s">
        <v>4075</v>
      </c>
      <c r="M491" s="25">
        <v>6881434</v>
      </c>
      <c r="N491" s="25" t="s">
        <v>2115</v>
      </c>
      <c r="O491" s="1">
        <v>1</v>
      </c>
      <c r="P491" s="1">
        <v>174</v>
      </c>
      <c r="Q491" s="1">
        <v>4</v>
      </c>
      <c r="R491" s="23">
        <v>7473954635.6999998</v>
      </c>
      <c r="S491" s="23">
        <v>7853587.5</v>
      </c>
      <c r="T491" s="23">
        <v>157883100</v>
      </c>
      <c r="U491" s="23">
        <v>0</v>
      </c>
      <c r="V491" s="23">
        <v>94198706</v>
      </c>
      <c r="W491" s="23">
        <v>56604012.469999999</v>
      </c>
      <c r="X491" s="23">
        <v>7141932792.2299995</v>
      </c>
      <c r="Y491" s="23">
        <v>0</v>
      </c>
      <c r="Z491" s="23">
        <v>15482437.5</v>
      </c>
      <c r="AA491" s="23">
        <v>2495981436.73</v>
      </c>
      <c r="AB491" s="23">
        <v>0</v>
      </c>
      <c r="AC491" s="23">
        <v>389554273.72000003</v>
      </c>
      <c r="AD491" s="23">
        <v>1980699838</v>
      </c>
      <c r="AE491" s="23">
        <v>10111944</v>
      </c>
      <c r="AF491" s="23">
        <v>20655841</v>
      </c>
      <c r="AG491" s="23">
        <v>75690384.010000005</v>
      </c>
      <c r="AH491" s="23">
        <v>19269156</v>
      </c>
      <c r="AI491" s="23">
        <v>4977973198.4200001</v>
      </c>
      <c r="AJ491" s="23">
        <v>704365295.09000003</v>
      </c>
      <c r="AK491" s="23">
        <v>68397095.090000004</v>
      </c>
      <c r="AL491" s="23">
        <v>1470997421</v>
      </c>
      <c r="AM491" s="23">
        <v>3067756655</v>
      </c>
      <c r="AN491" s="23">
        <v>0</v>
      </c>
      <c r="AO491" s="23">
        <v>125115977.59999999</v>
      </c>
      <c r="AP491" s="23">
        <v>0</v>
      </c>
      <c r="AQ491" s="23">
        <v>881097858.94000006</v>
      </c>
      <c r="AR491" s="23">
        <v>830700063</v>
      </c>
      <c r="AS491" s="23">
        <v>50397795.939999998</v>
      </c>
      <c r="AT491" s="23">
        <v>881097858.95000005</v>
      </c>
      <c r="AU491" s="23">
        <v>675508721.63</v>
      </c>
      <c r="AV491" s="23">
        <v>80473159.719999999</v>
      </c>
      <c r="AW491" s="23">
        <v>125115977.59999999</v>
      </c>
      <c r="AX491" s="23">
        <v>0</v>
      </c>
      <c r="AY491" s="23">
        <v>0</v>
      </c>
      <c r="AZ491" s="23">
        <v>0</v>
      </c>
      <c r="BA491" s="23">
        <v>0</v>
      </c>
      <c r="BB491" s="23">
        <v>23878943</v>
      </c>
      <c r="BC491" s="23">
        <v>418240533</v>
      </c>
      <c r="BD491" s="23">
        <v>23878943</v>
      </c>
      <c r="BE491" s="23">
        <v>418240533</v>
      </c>
      <c r="BF491" s="23">
        <v>0</v>
      </c>
      <c r="BG491" s="23">
        <v>0</v>
      </c>
      <c r="BH491" s="23">
        <v>0</v>
      </c>
      <c r="BI491" s="23">
        <v>0</v>
      </c>
    </row>
    <row r="492" spans="1:61" s="25" customFormat="1">
      <c r="A492" s="25">
        <v>484</v>
      </c>
      <c r="B492" s="1">
        <v>1879</v>
      </c>
      <c r="C492" s="25" t="s">
        <v>4076</v>
      </c>
      <c r="D492" s="25" t="s">
        <v>4077</v>
      </c>
      <c r="E492" s="25" t="s">
        <v>4078</v>
      </c>
      <c r="F492" s="25" t="s">
        <v>9</v>
      </c>
      <c r="G492" s="25" t="s">
        <v>4079</v>
      </c>
      <c r="H492" s="25" t="s">
        <v>4080</v>
      </c>
      <c r="I492" s="25" t="s">
        <v>4081</v>
      </c>
      <c r="J492" s="25" t="s">
        <v>273</v>
      </c>
      <c r="K492" s="25" t="s">
        <v>274</v>
      </c>
      <c r="L492" s="25" t="s">
        <v>4082</v>
      </c>
      <c r="M492" s="25">
        <v>6324999</v>
      </c>
      <c r="N492" s="25" t="s">
        <v>4083</v>
      </c>
      <c r="O492" s="1">
        <v>2</v>
      </c>
      <c r="P492" s="1">
        <v>34</v>
      </c>
      <c r="Q492" s="1">
        <v>28</v>
      </c>
      <c r="R492" s="23">
        <v>8299554929</v>
      </c>
      <c r="S492" s="23">
        <v>406919280</v>
      </c>
      <c r="T492" s="23">
        <v>526013346</v>
      </c>
      <c r="U492" s="23">
        <v>2661885657</v>
      </c>
      <c r="V492" s="23">
        <v>0</v>
      </c>
      <c r="W492" s="23">
        <v>1819568787</v>
      </c>
      <c r="X492" s="23">
        <v>2882523985</v>
      </c>
      <c r="Y492" s="23">
        <v>0</v>
      </c>
      <c r="Z492" s="23">
        <v>2643874</v>
      </c>
      <c r="AA492" s="23">
        <v>3372188556</v>
      </c>
      <c r="AB492" s="23">
        <v>0</v>
      </c>
      <c r="AC492" s="23">
        <v>1425693412</v>
      </c>
      <c r="AD492" s="23">
        <v>1700895672</v>
      </c>
      <c r="AE492" s="23">
        <v>0</v>
      </c>
      <c r="AF492" s="23">
        <v>0</v>
      </c>
      <c r="AG492" s="23">
        <v>35289301</v>
      </c>
      <c r="AH492" s="23">
        <v>210310171</v>
      </c>
      <c r="AI492" s="23">
        <v>4927366373</v>
      </c>
      <c r="AJ492" s="23">
        <v>639026923</v>
      </c>
      <c r="AK492" s="23">
        <v>59026923</v>
      </c>
      <c r="AL492" s="23">
        <v>272765576</v>
      </c>
      <c r="AM492" s="23">
        <v>2015482891</v>
      </c>
      <c r="AN492" s="23">
        <v>0</v>
      </c>
      <c r="AO492" s="23">
        <v>201994379</v>
      </c>
      <c r="AP492" s="23">
        <v>1122022721</v>
      </c>
      <c r="AQ492" s="23">
        <v>13266545842</v>
      </c>
      <c r="AR492" s="23">
        <v>13102132541</v>
      </c>
      <c r="AS492" s="23">
        <v>164413301</v>
      </c>
      <c r="AT492" s="23">
        <v>2427515801</v>
      </c>
      <c r="AU492" s="23">
        <v>636442634</v>
      </c>
      <c r="AV492" s="23">
        <v>458638666</v>
      </c>
      <c r="AW492" s="23">
        <v>201994379</v>
      </c>
      <c r="AX492" s="23">
        <v>1130440122</v>
      </c>
      <c r="AY492" s="23">
        <v>10839030041</v>
      </c>
      <c r="AZ492" s="23">
        <v>10839030041</v>
      </c>
      <c r="BA492" s="23">
        <v>0</v>
      </c>
      <c r="BB492" s="23">
        <v>0</v>
      </c>
      <c r="BC492" s="23">
        <v>0</v>
      </c>
      <c r="BD492" s="23">
        <v>0</v>
      </c>
      <c r="BE492" s="23">
        <v>0</v>
      </c>
      <c r="BF492" s="23">
        <v>0</v>
      </c>
      <c r="BG492" s="23">
        <v>0</v>
      </c>
      <c r="BH492" s="23">
        <v>0</v>
      </c>
      <c r="BI492" s="23">
        <v>0</v>
      </c>
    </row>
    <row r="493" spans="1:61" s="25" customFormat="1">
      <c r="A493" s="25">
        <v>485</v>
      </c>
      <c r="B493" s="1">
        <v>1880</v>
      </c>
      <c r="C493" s="25" t="s">
        <v>4084</v>
      </c>
      <c r="D493" s="25" t="s">
        <v>4085</v>
      </c>
      <c r="E493" s="25" t="s">
        <v>4086</v>
      </c>
      <c r="F493" s="25" t="s">
        <v>9</v>
      </c>
      <c r="G493" s="25" t="s">
        <v>106</v>
      </c>
      <c r="H493" s="25" t="s">
        <v>107</v>
      </c>
      <c r="I493" s="25" t="s">
        <v>4087</v>
      </c>
      <c r="J493" s="25" t="s">
        <v>273</v>
      </c>
      <c r="K493" s="25" t="s">
        <v>274</v>
      </c>
      <c r="L493" s="25" t="s">
        <v>4088</v>
      </c>
      <c r="M493" s="25">
        <v>6479705</v>
      </c>
      <c r="N493" s="25" t="s">
        <v>4089</v>
      </c>
      <c r="O493" s="1">
        <v>2</v>
      </c>
      <c r="P493" s="1">
        <v>4174</v>
      </c>
      <c r="Q493" s="1">
        <v>0</v>
      </c>
      <c r="R493" s="23">
        <v>7629578688.0500002</v>
      </c>
      <c r="S493" s="23">
        <v>139449196.66999999</v>
      </c>
      <c r="T493" s="23">
        <v>24579999.640000001</v>
      </c>
      <c r="U493" s="23">
        <v>0</v>
      </c>
      <c r="V493" s="23">
        <v>7349136891.9700003</v>
      </c>
      <c r="W493" s="23">
        <v>23449837.510000002</v>
      </c>
      <c r="X493" s="23">
        <v>92962762.260000005</v>
      </c>
      <c r="Y493" s="23">
        <v>0</v>
      </c>
      <c r="Z493" s="23">
        <v>0</v>
      </c>
      <c r="AA493" s="23">
        <v>3265857207.73</v>
      </c>
      <c r="AB493" s="23">
        <v>0</v>
      </c>
      <c r="AC493" s="23">
        <v>3056374768.2800002</v>
      </c>
      <c r="AD493" s="23">
        <v>27983565.25</v>
      </c>
      <c r="AE493" s="23">
        <v>0</v>
      </c>
      <c r="AF493" s="23">
        <v>98487933.200000003</v>
      </c>
      <c r="AG493" s="23">
        <v>83010941</v>
      </c>
      <c r="AH493" s="23">
        <v>0</v>
      </c>
      <c r="AI493" s="23">
        <v>4363721480.3199997</v>
      </c>
      <c r="AJ493" s="23">
        <v>3791026210</v>
      </c>
      <c r="AK493" s="23">
        <v>1137307863</v>
      </c>
      <c r="AL493" s="23">
        <v>266381345.97</v>
      </c>
      <c r="AM493" s="23">
        <v>40769673.479999997</v>
      </c>
      <c r="AN493" s="23">
        <v>0</v>
      </c>
      <c r="AO493" s="23">
        <v>265544250.87</v>
      </c>
      <c r="AP493" s="23">
        <v>0</v>
      </c>
      <c r="AQ493" s="23">
        <v>1395303820.9400001</v>
      </c>
      <c r="AR493" s="23">
        <v>1371820802.9400001</v>
      </c>
      <c r="AS493" s="23">
        <v>23483018</v>
      </c>
      <c r="AT493" s="23">
        <v>1395303820.9400001</v>
      </c>
      <c r="AU493" s="23">
        <v>1026114695.25</v>
      </c>
      <c r="AV493" s="23">
        <v>103644874.81999999</v>
      </c>
      <c r="AW493" s="23">
        <v>265544250.87</v>
      </c>
      <c r="AX493" s="23">
        <v>0</v>
      </c>
      <c r="AY493" s="23">
        <v>0</v>
      </c>
      <c r="AZ493" s="23">
        <v>0</v>
      </c>
      <c r="BA493" s="23">
        <v>0</v>
      </c>
      <c r="BB493" s="23">
        <v>7324113</v>
      </c>
      <c r="BC493" s="23">
        <v>0</v>
      </c>
      <c r="BD493" s="23">
        <v>7324113</v>
      </c>
      <c r="BE493" s="23">
        <v>0</v>
      </c>
      <c r="BF493" s="23">
        <v>0</v>
      </c>
      <c r="BG493" s="23">
        <v>0</v>
      </c>
      <c r="BH493" s="23">
        <v>0</v>
      </c>
      <c r="BI493" s="23">
        <v>0</v>
      </c>
    </row>
    <row r="494" spans="1:61" s="25" customFormat="1">
      <c r="A494" s="25">
        <v>486</v>
      </c>
      <c r="B494" s="1">
        <v>1882</v>
      </c>
      <c r="C494" s="25" t="s">
        <v>4090</v>
      </c>
      <c r="D494" s="25" t="s">
        <v>4091</v>
      </c>
      <c r="E494" s="25" t="s">
        <v>4092</v>
      </c>
      <c r="F494" s="25" t="s">
        <v>15</v>
      </c>
      <c r="G494" s="25" t="s">
        <v>10</v>
      </c>
      <c r="H494" s="25" t="s">
        <v>11</v>
      </c>
      <c r="I494" s="25" t="s">
        <v>4093</v>
      </c>
      <c r="J494" s="25" t="s">
        <v>915</v>
      </c>
      <c r="K494" s="25" t="s">
        <v>2160</v>
      </c>
      <c r="L494" s="25" t="s">
        <v>4094</v>
      </c>
      <c r="M494" s="25" t="s">
        <v>14</v>
      </c>
      <c r="N494" s="25" t="s">
        <v>4095</v>
      </c>
      <c r="O494" s="1">
        <v>2</v>
      </c>
      <c r="P494" s="1">
        <v>373</v>
      </c>
      <c r="Q494" s="1">
        <v>8</v>
      </c>
      <c r="R494" s="23">
        <v>5984288029.1800003</v>
      </c>
      <c r="S494" s="23">
        <v>676013034</v>
      </c>
      <c r="T494" s="23">
        <v>4610448.18</v>
      </c>
      <c r="U494" s="23">
        <v>0</v>
      </c>
      <c r="V494" s="23">
        <v>4970952509</v>
      </c>
      <c r="W494" s="23">
        <v>16711882</v>
      </c>
      <c r="X494" s="23">
        <v>316000156</v>
      </c>
      <c r="Y494" s="23">
        <v>0</v>
      </c>
      <c r="Z494" s="23">
        <v>0</v>
      </c>
      <c r="AA494" s="23">
        <v>2414412357.25</v>
      </c>
      <c r="AB494" s="23">
        <v>2120017197</v>
      </c>
      <c r="AC494" s="23">
        <v>0</v>
      </c>
      <c r="AD494" s="23">
        <v>164625654</v>
      </c>
      <c r="AE494" s="23">
        <v>0</v>
      </c>
      <c r="AF494" s="23">
        <v>129677506.25</v>
      </c>
      <c r="AG494" s="23">
        <v>92000</v>
      </c>
      <c r="AH494" s="23">
        <v>0</v>
      </c>
      <c r="AI494" s="23">
        <v>3569875671.9000001</v>
      </c>
      <c r="AJ494" s="23">
        <v>879909683</v>
      </c>
      <c r="AK494" s="23">
        <v>47975644</v>
      </c>
      <c r="AL494" s="23">
        <v>529610863</v>
      </c>
      <c r="AM494" s="23">
        <v>581155191.10000002</v>
      </c>
      <c r="AN494" s="23">
        <v>1364491786</v>
      </c>
      <c r="AO494" s="23">
        <v>214708148.80000001</v>
      </c>
      <c r="AP494" s="23">
        <v>0</v>
      </c>
      <c r="AQ494" s="23">
        <v>753432661.34000003</v>
      </c>
      <c r="AR494" s="23">
        <v>728986288</v>
      </c>
      <c r="AS494" s="23">
        <v>24446373.34</v>
      </c>
      <c r="AT494" s="23">
        <v>753432661.34000003</v>
      </c>
      <c r="AU494" s="23">
        <v>527639024.75999999</v>
      </c>
      <c r="AV494" s="23">
        <v>11085487.779999999</v>
      </c>
      <c r="AW494" s="23">
        <v>214708148.80000001</v>
      </c>
      <c r="AX494" s="23">
        <v>0</v>
      </c>
      <c r="AY494" s="23">
        <v>0</v>
      </c>
      <c r="AZ494" s="23">
        <v>0</v>
      </c>
      <c r="BA494" s="23">
        <v>0</v>
      </c>
      <c r="BB494" s="23">
        <v>17813525</v>
      </c>
      <c r="BC494" s="23">
        <v>238736737</v>
      </c>
      <c r="BD494" s="23">
        <v>17813525</v>
      </c>
      <c r="BE494" s="23">
        <v>238736737</v>
      </c>
      <c r="BF494" s="23">
        <v>0</v>
      </c>
      <c r="BG494" s="23">
        <v>0</v>
      </c>
      <c r="BH494" s="23">
        <v>0</v>
      </c>
      <c r="BI494" s="23">
        <v>0</v>
      </c>
    </row>
    <row r="495" spans="1:61" s="25" customFormat="1">
      <c r="A495" s="25">
        <v>487</v>
      </c>
      <c r="B495" s="1">
        <v>1883</v>
      </c>
      <c r="C495" s="25" t="s">
        <v>4096</v>
      </c>
      <c r="D495" s="25" t="s">
        <v>2024</v>
      </c>
      <c r="E495" s="25" t="s">
        <v>2025</v>
      </c>
      <c r="F495" s="25" t="s">
        <v>15</v>
      </c>
      <c r="G495" s="25" t="s">
        <v>10</v>
      </c>
      <c r="H495" s="25" t="s">
        <v>11</v>
      </c>
      <c r="I495" s="25" t="s">
        <v>2026</v>
      </c>
      <c r="J495" s="25" t="s">
        <v>30</v>
      </c>
      <c r="K495" s="25" t="s">
        <v>565</v>
      </c>
      <c r="L495" s="25" t="s">
        <v>4097</v>
      </c>
      <c r="M495" s="25">
        <v>6580071</v>
      </c>
      <c r="N495" s="25" t="s">
        <v>2027</v>
      </c>
      <c r="O495" s="1">
        <v>1</v>
      </c>
      <c r="P495" s="1">
        <v>5373</v>
      </c>
      <c r="Q495" s="1">
        <v>47</v>
      </c>
      <c r="R495" s="23">
        <v>57931725911.18</v>
      </c>
      <c r="S495" s="23">
        <v>2511230308.9200001</v>
      </c>
      <c r="T495" s="23">
        <v>2257793933.0799999</v>
      </c>
      <c r="U495" s="23">
        <v>0</v>
      </c>
      <c r="V495" s="23">
        <v>47651505105.389999</v>
      </c>
      <c r="W495" s="23">
        <v>107433960.15000001</v>
      </c>
      <c r="X495" s="23">
        <v>5392510489.6400003</v>
      </c>
      <c r="Y495" s="23">
        <v>0</v>
      </c>
      <c r="Z495" s="23">
        <v>11252114</v>
      </c>
      <c r="AA495" s="23">
        <v>38420574023.730003</v>
      </c>
      <c r="AB495" s="23">
        <v>27950712562.860001</v>
      </c>
      <c r="AC495" s="23">
        <v>9699283511.2299995</v>
      </c>
      <c r="AD495" s="23">
        <v>517942674.35000002</v>
      </c>
      <c r="AE495" s="23">
        <v>0</v>
      </c>
      <c r="AF495" s="23">
        <v>57613453.07</v>
      </c>
      <c r="AG495" s="23">
        <v>195021822.22</v>
      </c>
      <c r="AH495" s="23">
        <v>0</v>
      </c>
      <c r="AI495" s="23">
        <v>19511151887.450001</v>
      </c>
      <c r="AJ495" s="23">
        <v>11290357896.01</v>
      </c>
      <c r="AK495" s="23">
        <v>4098357896.0100002</v>
      </c>
      <c r="AL495" s="23">
        <v>5039622701.0799999</v>
      </c>
      <c r="AM495" s="23">
        <v>521045628.39999998</v>
      </c>
      <c r="AN495" s="23">
        <v>25000</v>
      </c>
      <c r="AO495" s="23">
        <v>163319482.63</v>
      </c>
      <c r="AP495" s="23">
        <v>1177230201.3299999</v>
      </c>
      <c r="AQ495" s="23">
        <v>5940051160.9200001</v>
      </c>
      <c r="AR495" s="23">
        <v>5416250370.04</v>
      </c>
      <c r="AS495" s="23">
        <v>523800790.88</v>
      </c>
      <c r="AT495" s="23">
        <v>2591862827.1799998</v>
      </c>
      <c r="AU495" s="23">
        <v>2387871521.1900001</v>
      </c>
      <c r="AV495" s="23">
        <v>40671823.359999999</v>
      </c>
      <c r="AW495" s="23">
        <v>163319482.63</v>
      </c>
      <c r="AX495" s="23">
        <v>0</v>
      </c>
      <c r="AY495" s="23">
        <v>3096964245.7399998</v>
      </c>
      <c r="AZ495" s="23">
        <v>3096964245.7399998</v>
      </c>
      <c r="BA495" s="23">
        <v>0</v>
      </c>
      <c r="BB495" s="23">
        <v>503937994</v>
      </c>
      <c r="BC495" s="23">
        <v>0</v>
      </c>
      <c r="BD495" s="23">
        <v>503937994</v>
      </c>
      <c r="BE495" s="23">
        <v>0</v>
      </c>
      <c r="BF495" s="23">
        <v>69339676097.820007</v>
      </c>
      <c r="BG495" s="23">
        <v>0</v>
      </c>
      <c r="BH495" s="23">
        <v>69339676097.820007</v>
      </c>
      <c r="BI495" s="23">
        <v>0</v>
      </c>
    </row>
    <row r="496" spans="1:61" s="25" customFormat="1">
      <c r="A496" s="25">
        <v>488</v>
      </c>
      <c r="B496" s="1">
        <v>1885</v>
      </c>
      <c r="C496" s="25" t="s">
        <v>916</v>
      </c>
      <c r="D496" s="25" t="s">
        <v>917</v>
      </c>
      <c r="E496" s="25" t="s">
        <v>918</v>
      </c>
      <c r="F496" s="25" t="s">
        <v>44</v>
      </c>
      <c r="G496" s="25" t="s">
        <v>45</v>
      </c>
      <c r="H496" s="25" t="s">
        <v>46</v>
      </c>
      <c r="I496" s="25" t="s">
        <v>919</v>
      </c>
      <c r="J496" s="25" t="s">
        <v>30</v>
      </c>
      <c r="K496" s="25" t="s">
        <v>31</v>
      </c>
      <c r="L496" s="25" t="s">
        <v>920</v>
      </c>
      <c r="M496" s="25">
        <v>6653986</v>
      </c>
      <c r="N496" s="25" t="s">
        <v>921</v>
      </c>
      <c r="O496" s="1">
        <v>1</v>
      </c>
      <c r="P496" s="1">
        <v>13</v>
      </c>
      <c r="Q496" s="1">
        <v>138</v>
      </c>
      <c r="R496" s="23">
        <v>34502779001.459999</v>
      </c>
      <c r="S496" s="23">
        <v>194710672.66</v>
      </c>
      <c r="T496" s="23">
        <v>10580251750.75</v>
      </c>
      <c r="U496" s="23">
        <v>960490431.03999996</v>
      </c>
      <c r="V496" s="23">
        <v>0</v>
      </c>
      <c r="W496" s="23">
        <v>1612101050.7</v>
      </c>
      <c r="X496" s="23">
        <v>18079646753.349998</v>
      </c>
      <c r="Y496" s="23">
        <v>0</v>
      </c>
      <c r="Z496" s="23">
        <v>3075578342.96</v>
      </c>
      <c r="AA496" s="23">
        <v>19283394693.98</v>
      </c>
      <c r="AB496" s="23">
        <v>0</v>
      </c>
      <c r="AC496" s="23">
        <v>14715862758.25</v>
      </c>
      <c r="AD496" s="23">
        <v>1788369647.72</v>
      </c>
      <c r="AE496" s="23">
        <v>0</v>
      </c>
      <c r="AF496" s="23">
        <v>0</v>
      </c>
      <c r="AG496" s="23">
        <v>1425356634.47</v>
      </c>
      <c r="AH496" s="23">
        <v>1353805653.54</v>
      </c>
      <c r="AI496" s="23">
        <v>15219384307.48</v>
      </c>
      <c r="AJ496" s="23">
        <v>1273736608.3299999</v>
      </c>
      <c r="AK496" s="23">
        <v>773736608.33000004</v>
      </c>
      <c r="AL496" s="23">
        <v>178150876.91999999</v>
      </c>
      <c r="AM496" s="23">
        <v>3525420213.96</v>
      </c>
      <c r="AN496" s="23">
        <v>0</v>
      </c>
      <c r="AO496" s="23">
        <v>159668256.28</v>
      </c>
      <c r="AP496" s="23">
        <v>3881612873.9899998</v>
      </c>
      <c r="AQ496" s="23">
        <v>16942751780.610001</v>
      </c>
      <c r="AR496" s="23">
        <v>16739557403.379999</v>
      </c>
      <c r="AS496" s="23">
        <v>203194377.22999999</v>
      </c>
      <c r="AT496" s="23">
        <v>11014387963.76</v>
      </c>
      <c r="AU496" s="23">
        <v>1963213222.8</v>
      </c>
      <c r="AV496" s="23">
        <v>2304826567.9400001</v>
      </c>
      <c r="AW496" s="23">
        <v>159668256.28</v>
      </c>
      <c r="AX496" s="23">
        <v>6586679916.7399998</v>
      </c>
      <c r="AY496" s="23">
        <v>5928363816.8500004</v>
      </c>
      <c r="AZ496" s="23">
        <v>5928363816.8500004</v>
      </c>
      <c r="BA496" s="23">
        <v>0</v>
      </c>
      <c r="BB496" s="23">
        <v>0</v>
      </c>
      <c r="BC496" s="23">
        <v>1145012816.52</v>
      </c>
      <c r="BD496" s="23">
        <v>0</v>
      </c>
      <c r="BE496" s="23">
        <v>1145012816.52</v>
      </c>
      <c r="BF496" s="23">
        <v>0</v>
      </c>
      <c r="BG496" s="23">
        <v>0</v>
      </c>
      <c r="BH496" s="23">
        <v>0</v>
      </c>
      <c r="BI496" s="23">
        <v>0</v>
      </c>
    </row>
    <row r="497" spans="1:61" s="25" customFormat="1">
      <c r="A497" s="25">
        <v>489</v>
      </c>
      <c r="B497" s="1">
        <v>1889</v>
      </c>
      <c r="C497" s="25" t="s">
        <v>922</v>
      </c>
      <c r="D497" s="25" t="s">
        <v>923</v>
      </c>
      <c r="E497" s="25" t="s">
        <v>924</v>
      </c>
      <c r="F497" s="25" t="s">
        <v>67</v>
      </c>
      <c r="G497" s="25" t="s">
        <v>75</v>
      </c>
      <c r="H497" s="25" t="s">
        <v>76</v>
      </c>
      <c r="I497" s="25" t="s">
        <v>925</v>
      </c>
      <c r="J497" s="25" t="s">
        <v>30</v>
      </c>
      <c r="K497" s="25" t="s">
        <v>31</v>
      </c>
      <c r="L497" s="25" t="s">
        <v>4098</v>
      </c>
      <c r="M497" s="25">
        <v>6711550</v>
      </c>
      <c r="N497" s="25" t="s">
        <v>926</v>
      </c>
      <c r="O497" s="1">
        <v>1</v>
      </c>
      <c r="P497" s="1">
        <v>51749</v>
      </c>
      <c r="Q497" s="1">
        <v>153</v>
      </c>
      <c r="R497" s="23">
        <v>120805806904.64</v>
      </c>
      <c r="S497" s="23">
        <v>10197084685.85</v>
      </c>
      <c r="T497" s="23">
        <v>2107396600</v>
      </c>
      <c r="U497" s="23">
        <v>0</v>
      </c>
      <c r="V497" s="23">
        <v>94599888314.820007</v>
      </c>
      <c r="W497" s="23">
        <v>111692553.73999999</v>
      </c>
      <c r="X497" s="23">
        <v>12028561513.030001</v>
      </c>
      <c r="Y497" s="23">
        <v>0</v>
      </c>
      <c r="Z497" s="23">
        <v>1761183237.2</v>
      </c>
      <c r="AA497" s="23">
        <v>87745308371.279999</v>
      </c>
      <c r="AB497" s="23">
        <v>65705142538.790001</v>
      </c>
      <c r="AC497" s="23">
        <v>19510014175</v>
      </c>
      <c r="AD497" s="23">
        <v>1154555924.5799999</v>
      </c>
      <c r="AE497" s="23">
        <v>0</v>
      </c>
      <c r="AF497" s="23">
        <v>69627072.230000004</v>
      </c>
      <c r="AG497" s="23">
        <v>1149868331.8299999</v>
      </c>
      <c r="AH497" s="23">
        <v>156100328.84999999</v>
      </c>
      <c r="AI497" s="23">
        <v>33060498533.360001</v>
      </c>
      <c r="AJ497" s="23">
        <v>19296868898.849998</v>
      </c>
      <c r="AK497" s="23">
        <v>6999027618.29</v>
      </c>
      <c r="AL497" s="23">
        <v>11465624725</v>
      </c>
      <c r="AM497" s="23">
        <v>18533398</v>
      </c>
      <c r="AN497" s="23">
        <v>543249717.61000001</v>
      </c>
      <c r="AO497" s="23">
        <v>-3953895654.9200001</v>
      </c>
      <c r="AP497" s="23">
        <v>3957896077.5799999</v>
      </c>
      <c r="AQ497" s="23">
        <v>15537316321.709999</v>
      </c>
      <c r="AR497" s="23">
        <v>13582785063.15</v>
      </c>
      <c r="AS497" s="23">
        <v>1954531258.5599999</v>
      </c>
      <c r="AT497" s="23">
        <v>9395248279.0499992</v>
      </c>
      <c r="AU497" s="23">
        <v>12642233104.68</v>
      </c>
      <c r="AV497" s="23">
        <v>706910829.28999996</v>
      </c>
      <c r="AW497" s="23">
        <v>-3953895654.9200001</v>
      </c>
      <c r="AX497" s="23">
        <v>0</v>
      </c>
      <c r="AY497" s="23">
        <v>6142068042.6599998</v>
      </c>
      <c r="AZ497" s="23">
        <v>6142068042.6599998</v>
      </c>
      <c r="BA497" s="23">
        <v>0</v>
      </c>
      <c r="BB497" s="23">
        <v>5167902067</v>
      </c>
      <c r="BC497" s="23">
        <v>22932565806.93</v>
      </c>
      <c r="BD497" s="23">
        <v>5167902067</v>
      </c>
      <c r="BE497" s="23">
        <v>22932565806.93</v>
      </c>
      <c r="BF497" s="23">
        <v>42431234883</v>
      </c>
      <c r="BG497" s="23">
        <v>75704014</v>
      </c>
      <c r="BH497" s="23">
        <v>42431234883</v>
      </c>
      <c r="BI497" s="23">
        <v>75704014</v>
      </c>
    </row>
    <row r="498" spans="1:61" s="25" customFormat="1">
      <c r="A498" s="25">
        <v>490</v>
      </c>
      <c r="B498" s="1">
        <v>1891</v>
      </c>
      <c r="C498" s="25" t="s">
        <v>4099</v>
      </c>
      <c r="D498" s="25" t="s">
        <v>4100</v>
      </c>
      <c r="E498" s="25" t="s">
        <v>4101</v>
      </c>
      <c r="F498" s="25" t="s">
        <v>9</v>
      </c>
      <c r="G498" s="25" t="s">
        <v>193</v>
      </c>
      <c r="H498" s="25" t="s">
        <v>194</v>
      </c>
      <c r="I498" s="25" t="s">
        <v>4102</v>
      </c>
      <c r="J498" s="25" t="s">
        <v>30</v>
      </c>
      <c r="K498" s="25" t="s">
        <v>31</v>
      </c>
      <c r="L498" s="25" t="s">
        <v>4103</v>
      </c>
      <c r="M498" s="25" t="s">
        <v>14</v>
      </c>
      <c r="N498" s="25" t="s">
        <v>4104</v>
      </c>
      <c r="O498" s="1">
        <v>2</v>
      </c>
      <c r="P498" s="1">
        <v>308</v>
      </c>
      <c r="Q498" s="1">
        <v>60</v>
      </c>
      <c r="R498" s="23">
        <v>5406665649.3100004</v>
      </c>
      <c r="S498" s="23">
        <v>48110789.299999997</v>
      </c>
      <c r="T498" s="23">
        <v>20323096.469999999</v>
      </c>
      <c r="U498" s="23">
        <v>0</v>
      </c>
      <c r="V498" s="23">
        <v>3875605474.0500002</v>
      </c>
      <c r="W498" s="23">
        <v>325646860.49000001</v>
      </c>
      <c r="X498" s="23">
        <v>1114293051</v>
      </c>
      <c r="Y498" s="23">
        <v>0</v>
      </c>
      <c r="Z498" s="23">
        <v>22686378</v>
      </c>
      <c r="AA498" s="23">
        <v>797170419.57000005</v>
      </c>
      <c r="AB498" s="23">
        <v>0</v>
      </c>
      <c r="AC498" s="23">
        <v>0</v>
      </c>
      <c r="AD498" s="23">
        <v>570410265.64999998</v>
      </c>
      <c r="AE498" s="23">
        <v>0</v>
      </c>
      <c r="AF498" s="23">
        <v>11263819.92</v>
      </c>
      <c r="AG498" s="23">
        <v>85496334</v>
      </c>
      <c r="AH498" s="23">
        <v>130000000</v>
      </c>
      <c r="AI498" s="23">
        <v>4609495229.7399998</v>
      </c>
      <c r="AJ498" s="23">
        <v>2204828289</v>
      </c>
      <c r="AK498" s="23">
        <v>2013428289</v>
      </c>
      <c r="AL498" s="23">
        <v>177990214.72</v>
      </c>
      <c r="AM498" s="23">
        <v>1699983582.51</v>
      </c>
      <c r="AN498" s="23">
        <v>0</v>
      </c>
      <c r="AO498" s="23">
        <v>-13317916.41</v>
      </c>
      <c r="AP498" s="23">
        <v>391949793.92000002</v>
      </c>
      <c r="AQ498" s="23">
        <v>1350760396.1400001</v>
      </c>
      <c r="AR498" s="23">
        <v>1318363624</v>
      </c>
      <c r="AS498" s="23">
        <v>32396772.140000001</v>
      </c>
      <c r="AT498" s="23">
        <v>1350760396.1400001</v>
      </c>
      <c r="AU498" s="23">
        <v>499405429</v>
      </c>
      <c r="AV498" s="23">
        <v>49378644.549999997</v>
      </c>
      <c r="AW498" s="23">
        <v>-13317916.41</v>
      </c>
      <c r="AX498" s="23">
        <v>815294239</v>
      </c>
      <c r="AY498" s="23">
        <v>0</v>
      </c>
      <c r="AZ498" s="23">
        <v>0</v>
      </c>
      <c r="BA498" s="23">
        <v>0</v>
      </c>
      <c r="BB498" s="23">
        <v>22133792</v>
      </c>
      <c r="BC498" s="23">
        <v>296153903</v>
      </c>
      <c r="BD498" s="23">
        <v>22133792</v>
      </c>
      <c r="BE498" s="23">
        <v>296153903</v>
      </c>
      <c r="BF498" s="23">
        <v>6115336261</v>
      </c>
      <c r="BG498" s="23">
        <v>0</v>
      </c>
      <c r="BH498" s="23">
        <v>6115336261</v>
      </c>
      <c r="BI498" s="23">
        <v>0</v>
      </c>
    </row>
    <row r="499" spans="1:61" s="25" customFormat="1">
      <c r="A499" s="25">
        <v>491</v>
      </c>
      <c r="B499" s="1">
        <v>1894</v>
      </c>
      <c r="C499" s="25" t="s">
        <v>927</v>
      </c>
      <c r="D499" s="25" t="s">
        <v>928</v>
      </c>
      <c r="E499" s="25" t="s">
        <v>929</v>
      </c>
      <c r="F499" s="25" t="s">
        <v>67</v>
      </c>
      <c r="G499" s="25" t="s">
        <v>75</v>
      </c>
      <c r="H499" s="25" t="s">
        <v>76</v>
      </c>
      <c r="I499" s="25" t="s">
        <v>930</v>
      </c>
      <c r="J499" s="25" t="s">
        <v>30</v>
      </c>
      <c r="K499" s="25" t="s">
        <v>31</v>
      </c>
      <c r="L499" s="25" t="s">
        <v>4105</v>
      </c>
      <c r="M499" s="25">
        <v>6628885</v>
      </c>
      <c r="N499" s="25" t="s">
        <v>931</v>
      </c>
      <c r="O499" s="1">
        <v>1</v>
      </c>
      <c r="P499" s="1">
        <v>1950</v>
      </c>
      <c r="Q499" s="1">
        <v>14</v>
      </c>
      <c r="R499" s="23">
        <v>13939606543.35</v>
      </c>
      <c r="S499" s="23">
        <v>1230049414.9200001</v>
      </c>
      <c r="T499" s="23">
        <v>572577461.11000001</v>
      </c>
      <c r="U499" s="23">
        <v>0</v>
      </c>
      <c r="V499" s="23">
        <v>11143148256.17</v>
      </c>
      <c r="W499" s="23">
        <v>93642787.150000006</v>
      </c>
      <c r="X499" s="23">
        <v>876268624</v>
      </c>
      <c r="Y499" s="23">
        <v>0</v>
      </c>
      <c r="Z499" s="23">
        <v>23920000</v>
      </c>
      <c r="AA499" s="23">
        <v>3323602462.9099998</v>
      </c>
      <c r="AB499" s="23">
        <v>3052562434</v>
      </c>
      <c r="AC499" s="23">
        <v>0</v>
      </c>
      <c r="AD499" s="23">
        <v>101491849</v>
      </c>
      <c r="AE499" s="23">
        <v>0</v>
      </c>
      <c r="AF499" s="23">
        <v>47833253.909999996</v>
      </c>
      <c r="AG499" s="23">
        <v>114859032</v>
      </c>
      <c r="AH499" s="23">
        <v>6855894</v>
      </c>
      <c r="AI499" s="23">
        <v>10616004080.440001</v>
      </c>
      <c r="AJ499" s="23">
        <v>6181315015</v>
      </c>
      <c r="AK499" s="23">
        <v>2121315015</v>
      </c>
      <c r="AL499" s="23">
        <v>3435522135.1500001</v>
      </c>
      <c r="AM499" s="23">
        <v>16724290.279999999</v>
      </c>
      <c r="AN499" s="23">
        <v>104877</v>
      </c>
      <c r="AO499" s="23">
        <v>411805911.39999998</v>
      </c>
      <c r="AP499" s="23">
        <v>293617819.82999998</v>
      </c>
      <c r="AQ499" s="23">
        <v>1675421686.3499999</v>
      </c>
      <c r="AR499" s="23">
        <v>1417797323</v>
      </c>
      <c r="AS499" s="23">
        <v>257624363.34999999</v>
      </c>
      <c r="AT499" s="23">
        <v>1591012827.3499999</v>
      </c>
      <c r="AU499" s="23">
        <v>1166440003.75</v>
      </c>
      <c r="AV499" s="23">
        <v>12766912.199999999</v>
      </c>
      <c r="AW499" s="23">
        <v>411805911.39999998</v>
      </c>
      <c r="AX499" s="23">
        <v>0</v>
      </c>
      <c r="AY499" s="23">
        <v>84408859</v>
      </c>
      <c r="AZ499" s="23">
        <v>84408859</v>
      </c>
      <c r="BA499" s="23">
        <v>0</v>
      </c>
      <c r="BB499" s="23">
        <v>519623434.77999997</v>
      </c>
      <c r="BC499" s="23">
        <v>536054111.13999999</v>
      </c>
      <c r="BD499" s="23">
        <v>519623435.36000001</v>
      </c>
      <c r="BE499" s="23">
        <v>536054110.56</v>
      </c>
      <c r="BF499" s="23">
        <v>7803225752</v>
      </c>
      <c r="BG499" s="23">
        <v>4060000000</v>
      </c>
      <c r="BH499" s="23">
        <v>7803225752</v>
      </c>
      <c r="BI499" s="23">
        <v>4060000000</v>
      </c>
    </row>
    <row r="500" spans="1:61" s="25" customFormat="1">
      <c r="A500" s="25">
        <v>492</v>
      </c>
      <c r="B500" s="1">
        <v>1913</v>
      </c>
      <c r="C500" s="25" t="s">
        <v>4106</v>
      </c>
      <c r="D500" s="25" t="s">
        <v>4107</v>
      </c>
      <c r="E500" s="25" t="s">
        <v>4108</v>
      </c>
      <c r="F500" s="25" t="s">
        <v>15</v>
      </c>
      <c r="G500" s="25" t="s">
        <v>10</v>
      </c>
      <c r="H500" s="25" t="s">
        <v>11</v>
      </c>
      <c r="I500" s="25" t="s">
        <v>4109</v>
      </c>
      <c r="J500" s="25" t="s">
        <v>275</v>
      </c>
      <c r="K500" s="25" t="s">
        <v>4110</v>
      </c>
      <c r="L500" s="25" t="s">
        <v>4111</v>
      </c>
      <c r="M500" s="25">
        <v>3718186</v>
      </c>
      <c r="N500" s="25" t="s">
        <v>4112</v>
      </c>
      <c r="O500" s="1">
        <v>2</v>
      </c>
      <c r="P500" s="1">
        <v>581</v>
      </c>
      <c r="Q500" s="1">
        <v>4</v>
      </c>
      <c r="R500" s="23">
        <v>5655986531.3699999</v>
      </c>
      <c r="S500" s="23">
        <v>343828326.37</v>
      </c>
      <c r="T500" s="23">
        <v>392731254</v>
      </c>
      <c r="U500" s="23">
        <v>0</v>
      </c>
      <c r="V500" s="23">
        <v>4614058537</v>
      </c>
      <c r="W500" s="23">
        <v>291066652</v>
      </c>
      <c r="X500" s="23">
        <v>14301762</v>
      </c>
      <c r="Y500" s="23">
        <v>0</v>
      </c>
      <c r="Z500" s="23">
        <v>0</v>
      </c>
      <c r="AA500" s="23">
        <v>4387121112.5299997</v>
      </c>
      <c r="AB500" s="23">
        <v>3628722684.1700001</v>
      </c>
      <c r="AC500" s="23">
        <v>0</v>
      </c>
      <c r="AD500" s="23">
        <v>25612985</v>
      </c>
      <c r="AE500" s="23">
        <v>0</v>
      </c>
      <c r="AF500" s="23">
        <v>706924276.36000001</v>
      </c>
      <c r="AG500" s="23">
        <v>25861167</v>
      </c>
      <c r="AH500" s="23">
        <v>0</v>
      </c>
      <c r="AI500" s="23">
        <v>1268865418.8399999</v>
      </c>
      <c r="AJ500" s="23">
        <v>526075373</v>
      </c>
      <c r="AK500" s="23">
        <v>506075373</v>
      </c>
      <c r="AL500" s="23">
        <v>502365035.25</v>
      </c>
      <c r="AM500" s="23">
        <v>0</v>
      </c>
      <c r="AN500" s="23">
        <v>3050002</v>
      </c>
      <c r="AO500" s="23">
        <v>237375008.59</v>
      </c>
      <c r="AP500" s="23">
        <v>0</v>
      </c>
      <c r="AQ500" s="23">
        <v>589721842.49000001</v>
      </c>
      <c r="AR500" s="23">
        <v>488112013</v>
      </c>
      <c r="AS500" s="23">
        <v>101609829.48999999</v>
      </c>
      <c r="AT500" s="23">
        <v>493971975.83999997</v>
      </c>
      <c r="AU500" s="23">
        <v>250951156.97999999</v>
      </c>
      <c r="AV500" s="23">
        <v>5645810.2699999996</v>
      </c>
      <c r="AW500" s="23">
        <v>237375008.59</v>
      </c>
      <c r="AX500" s="23">
        <v>0</v>
      </c>
      <c r="AY500" s="23">
        <v>95749866.650000006</v>
      </c>
      <c r="AZ500" s="23">
        <v>95749866.650000006</v>
      </c>
      <c r="BA500" s="23">
        <v>0</v>
      </c>
      <c r="BB500" s="23">
        <v>3169076</v>
      </c>
      <c r="BC500" s="23">
        <v>102289382</v>
      </c>
      <c r="BD500" s="23">
        <v>3169076</v>
      </c>
      <c r="BE500" s="23">
        <v>102289382</v>
      </c>
      <c r="BF500" s="23">
        <v>610210000</v>
      </c>
      <c r="BG500" s="23">
        <v>20000000</v>
      </c>
      <c r="BH500" s="23">
        <v>610210000</v>
      </c>
      <c r="BI500" s="23">
        <v>20000000</v>
      </c>
    </row>
    <row r="501" spans="1:61" s="25" customFormat="1">
      <c r="A501" s="25">
        <v>493</v>
      </c>
      <c r="B501" s="1">
        <v>1915</v>
      </c>
      <c r="C501" s="25" t="s">
        <v>4113</v>
      </c>
      <c r="D501" s="25" t="s">
        <v>4114</v>
      </c>
      <c r="E501" s="25" t="s">
        <v>4115</v>
      </c>
      <c r="F501" s="25" t="s">
        <v>15</v>
      </c>
      <c r="G501" s="25" t="s">
        <v>10</v>
      </c>
      <c r="H501" s="25" t="s">
        <v>11</v>
      </c>
      <c r="I501" s="25" t="s">
        <v>2210</v>
      </c>
      <c r="J501" s="25" t="s">
        <v>275</v>
      </c>
      <c r="K501" s="25" t="s">
        <v>276</v>
      </c>
      <c r="L501" s="25" t="s">
        <v>4116</v>
      </c>
      <c r="M501" s="25">
        <v>3850500</v>
      </c>
      <c r="N501" s="25" t="s">
        <v>4117</v>
      </c>
      <c r="O501" s="1">
        <v>3</v>
      </c>
      <c r="P501" s="1">
        <v>0</v>
      </c>
      <c r="Q501" s="1" t="s">
        <v>14</v>
      </c>
      <c r="R501" s="23">
        <v>3742719510.1300001</v>
      </c>
      <c r="S501" s="23">
        <v>126325815.90000001</v>
      </c>
      <c r="T501" s="23">
        <v>83161388.230000004</v>
      </c>
      <c r="U501" s="23">
        <v>27183106</v>
      </c>
      <c r="V501" s="23">
        <v>3247040533</v>
      </c>
      <c r="W501" s="23">
        <v>257937831</v>
      </c>
      <c r="X501" s="23">
        <v>1070836</v>
      </c>
      <c r="Y501" s="23">
        <v>0</v>
      </c>
      <c r="Z501" s="23">
        <v>0</v>
      </c>
      <c r="AA501" s="23">
        <v>1017712128.55</v>
      </c>
      <c r="AB501" s="23">
        <v>729898034</v>
      </c>
      <c r="AC501" s="23">
        <v>8306670</v>
      </c>
      <c r="AD501" s="23">
        <v>158285442.25999999</v>
      </c>
      <c r="AE501" s="23">
        <v>0</v>
      </c>
      <c r="AF501" s="23">
        <v>119999763.29000001</v>
      </c>
      <c r="AG501" s="23">
        <v>1222219</v>
      </c>
      <c r="AH501" s="23">
        <v>0</v>
      </c>
      <c r="AI501" s="23">
        <v>2725007381.5799999</v>
      </c>
      <c r="AJ501" s="23">
        <v>2169224869.4699998</v>
      </c>
      <c r="AK501" s="23">
        <v>2144224869.47</v>
      </c>
      <c r="AL501" s="23">
        <v>304869412.82999998</v>
      </c>
      <c r="AM501" s="23">
        <v>0</v>
      </c>
      <c r="AN501" s="23">
        <v>0</v>
      </c>
      <c r="AO501" s="23">
        <v>250913099.28</v>
      </c>
      <c r="AP501" s="23">
        <v>0</v>
      </c>
      <c r="AQ501" s="23">
        <v>416185117.62</v>
      </c>
      <c r="AR501" s="23">
        <v>360860364.60000002</v>
      </c>
      <c r="AS501" s="23">
        <v>55324753.020000003</v>
      </c>
      <c r="AT501" s="23">
        <v>416185117.62</v>
      </c>
      <c r="AU501" s="23">
        <v>156444700</v>
      </c>
      <c r="AV501" s="23">
        <v>8827318.3399999999</v>
      </c>
      <c r="AW501" s="23">
        <v>250913099.28</v>
      </c>
      <c r="AX501" s="23">
        <v>0</v>
      </c>
      <c r="AY501" s="23">
        <v>0</v>
      </c>
      <c r="AZ501" s="23">
        <v>0</v>
      </c>
      <c r="BA501" s="23">
        <v>0</v>
      </c>
      <c r="BB501" s="23">
        <v>0</v>
      </c>
      <c r="BC501" s="23">
        <v>0</v>
      </c>
      <c r="BD501" s="23">
        <v>0</v>
      </c>
      <c r="BE501" s="23">
        <v>0</v>
      </c>
      <c r="BF501" s="23">
        <v>0</v>
      </c>
      <c r="BG501" s="23">
        <v>0</v>
      </c>
      <c r="BH501" s="23">
        <v>0</v>
      </c>
      <c r="BI501" s="23">
        <v>0</v>
      </c>
    </row>
    <row r="502" spans="1:61" s="25" customFormat="1">
      <c r="A502" s="25">
        <v>494</v>
      </c>
      <c r="B502" s="1">
        <v>1920</v>
      </c>
      <c r="C502" s="25" t="s">
        <v>4118</v>
      </c>
      <c r="D502" s="25" t="s">
        <v>4119</v>
      </c>
      <c r="E502" s="25" t="s">
        <v>4120</v>
      </c>
      <c r="F502" s="25" t="s">
        <v>15</v>
      </c>
      <c r="G502" s="25" t="s">
        <v>10</v>
      </c>
      <c r="H502" s="25" t="s">
        <v>11</v>
      </c>
      <c r="I502" s="25" t="s">
        <v>4121</v>
      </c>
      <c r="J502" s="25" t="s">
        <v>275</v>
      </c>
      <c r="K502" s="25" t="s">
        <v>276</v>
      </c>
      <c r="L502" s="25" t="s">
        <v>4122</v>
      </c>
      <c r="M502" s="25" t="s">
        <v>14</v>
      </c>
      <c r="N502" s="25" t="s">
        <v>4123</v>
      </c>
      <c r="O502" s="1">
        <v>2</v>
      </c>
      <c r="P502" s="1">
        <v>419</v>
      </c>
      <c r="Q502" s="1">
        <v>1</v>
      </c>
      <c r="R502" s="23">
        <v>24798412437.639999</v>
      </c>
      <c r="S502" s="23">
        <v>4189990241.6399999</v>
      </c>
      <c r="T502" s="23">
        <v>3654960297</v>
      </c>
      <c r="U502" s="23">
        <v>0</v>
      </c>
      <c r="V502" s="23">
        <v>16944241661</v>
      </c>
      <c r="W502" s="23">
        <v>9220238</v>
      </c>
      <c r="X502" s="23">
        <v>0</v>
      </c>
      <c r="Y502" s="23">
        <v>0</v>
      </c>
      <c r="Z502" s="23">
        <v>0</v>
      </c>
      <c r="AA502" s="23">
        <v>12730403469.07</v>
      </c>
      <c r="AB502" s="23">
        <v>12573637074</v>
      </c>
      <c r="AC502" s="23">
        <v>0</v>
      </c>
      <c r="AD502" s="23">
        <v>57858011.159999996</v>
      </c>
      <c r="AE502" s="23">
        <v>0</v>
      </c>
      <c r="AF502" s="23">
        <v>59950603.909999996</v>
      </c>
      <c r="AG502" s="23">
        <v>38957780</v>
      </c>
      <c r="AH502" s="23">
        <v>0</v>
      </c>
      <c r="AI502" s="23">
        <v>12068008968.57</v>
      </c>
      <c r="AJ502" s="23">
        <v>1749158339</v>
      </c>
      <c r="AK502" s="23">
        <v>1744158339</v>
      </c>
      <c r="AL502" s="23">
        <v>538679607.32000005</v>
      </c>
      <c r="AM502" s="23">
        <v>252001906.49000001</v>
      </c>
      <c r="AN502" s="23">
        <v>8427483518</v>
      </c>
      <c r="AO502" s="23">
        <v>999199595.03999996</v>
      </c>
      <c r="AP502" s="23">
        <v>101486002.72</v>
      </c>
      <c r="AQ502" s="23">
        <v>1199038718.3199999</v>
      </c>
      <c r="AR502" s="23">
        <v>795741942</v>
      </c>
      <c r="AS502" s="23">
        <v>403296776.31999999</v>
      </c>
      <c r="AT502" s="23">
        <v>1199038718.3199999</v>
      </c>
      <c r="AU502" s="23">
        <v>198066246.91999999</v>
      </c>
      <c r="AV502" s="23">
        <v>1772876.36</v>
      </c>
      <c r="AW502" s="23">
        <v>999199595.03999996</v>
      </c>
      <c r="AX502" s="23">
        <v>0</v>
      </c>
      <c r="AY502" s="23">
        <v>0</v>
      </c>
      <c r="AZ502" s="23">
        <v>0</v>
      </c>
      <c r="BA502" s="23">
        <v>0</v>
      </c>
      <c r="BB502" s="23">
        <v>0</v>
      </c>
      <c r="BC502" s="23">
        <v>448348.18</v>
      </c>
      <c r="BD502" s="23">
        <v>0</v>
      </c>
      <c r="BE502" s="23">
        <v>448348.18</v>
      </c>
      <c r="BF502" s="23">
        <v>10535746652.82</v>
      </c>
      <c r="BG502" s="23">
        <v>0</v>
      </c>
      <c r="BH502" s="23">
        <v>10535746652.82</v>
      </c>
      <c r="BI502" s="23">
        <v>0</v>
      </c>
    </row>
    <row r="503" spans="1:61" s="25" customFormat="1">
      <c r="A503" s="25">
        <v>495</v>
      </c>
      <c r="B503" s="1">
        <v>1922</v>
      </c>
      <c r="C503" s="25" t="s">
        <v>4124</v>
      </c>
      <c r="D503" s="25" t="s">
        <v>4125</v>
      </c>
      <c r="F503" s="25" t="s">
        <v>15</v>
      </c>
      <c r="G503" s="25" t="s">
        <v>10</v>
      </c>
      <c r="H503" s="25" t="s">
        <v>11</v>
      </c>
      <c r="I503" s="25" t="s">
        <v>4126</v>
      </c>
      <c r="J503" s="25" t="s">
        <v>275</v>
      </c>
      <c r="K503" s="25" t="s">
        <v>276</v>
      </c>
      <c r="L503" s="25" t="s">
        <v>4127</v>
      </c>
      <c r="M503" s="25">
        <v>3713283</v>
      </c>
      <c r="N503" s="25" t="s">
        <v>4128</v>
      </c>
      <c r="O503" s="1">
        <v>2</v>
      </c>
      <c r="P503" s="1">
        <v>828</v>
      </c>
      <c r="Q503" s="1">
        <v>3</v>
      </c>
      <c r="R503" s="23">
        <v>24164079384.919998</v>
      </c>
      <c r="S503" s="23">
        <v>2241502418.8099999</v>
      </c>
      <c r="T503" s="23">
        <v>2575825758</v>
      </c>
      <c r="U503" s="23">
        <v>0</v>
      </c>
      <c r="V503" s="23">
        <v>18863342851</v>
      </c>
      <c r="W503" s="23">
        <v>483408357.11000001</v>
      </c>
      <c r="X503" s="23">
        <v>0</v>
      </c>
      <c r="Y503" s="23">
        <v>0</v>
      </c>
      <c r="Z503" s="23">
        <v>0</v>
      </c>
      <c r="AA503" s="23">
        <v>14076580036</v>
      </c>
      <c r="AB503" s="23">
        <v>12077198039</v>
      </c>
      <c r="AC503" s="23">
        <v>66614033</v>
      </c>
      <c r="AD503" s="23">
        <v>1668322557</v>
      </c>
      <c r="AE503" s="23">
        <v>0</v>
      </c>
      <c r="AF503" s="23">
        <v>212739928</v>
      </c>
      <c r="AG503" s="23">
        <v>51705479</v>
      </c>
      <c r="AH503" s="23">
        <v>0</v>
      </c>
      <c r="AI503" s="23">
        <v>10087499348.92</v>
      </c>
      <c r="AJ503" s="23">
        <v>4538577353</v>
      </c>
      <c r="AK503" s="23">
        <v>4038577353</v>
      </c>
      <c r="AL503" s="23">
        <v>2024796872.6500001</v>
      </c>
      <c r="AM503" s="23">
        <v>0</v>
      </c>
      <c r="AN503" s="23">
        <v>2182335837</v>
      </c>
      <c r="AO503" s="23">
        <v>386936364.26999998</v>
      </c>
      <c r="AP503" s="23">
        <v>0</v>
      </c>
      <c r="AQ503" s="23">
        <v>2153243246.4899998</v>
      </c>
      <c r="AR503" s="23">
        <v>1808052716</v>
      </c>
      <c r="AS503" s="23">
        <v>345190530.49000001</v>
      </c>
      <c r="AT503" s="23">
        <v>1050839037.49</v>
      </c>
      <c r="AU503" s="23">
        <v>655902104.46000004</v>
      </c>
      <c r="AV503" s="23">
        <v>8000568.7599999998</v>
      </c>
      <c r="AW503" s="23">
        <v>386936364.26999998</v>
      </c>
      <c r="AX503" s="23">
        <v>0</v>
      </c>
      <c r="AY503" s="23">
        <v>1102404209</v>
      </c>
      <c r="AZ503" s="23">
        <v>1102404209</v>
      </c>
      <c r="BA503" s="23">
        <v>0</v>
      </c>
      <c r="BB503" s="23">
        <v>79287887</v>
      </c>
      <c r="BC503" s="23">
        <v>11146515</v>
      </c>
      <c r="BD503" s="23">
        <v>79287887</v>
      </c>
      <c r="BE503" s="23">
        <v>11146515</v>
      </c>
      <c r="BF503" s="23">
        <v>70635228645</v>
      </c>
      <c r="BG503" s="23">
        <v>322719733</v>
      </c>
      <c r="BH503" s="23">
        <v>70635228645</v>
      </c>
      <c r="BI503" s="23">
        <v>322719733</v>
      </c>
    </row>
    <row r="504" spans="1:61" s="25" customFormat="1">
      <c r="A504" s="25">
        <v>496</v>
      </c>
      <c r="B504" s="1">
        <v>1947</v>
      </c>
      <c r="C504" s="25" t="s">
        <v>4129</v>
      </c>
      <c r="D504" s="25" t="s">
        <v>4130</v>
      </c>
      <c r="E504" s="25" t="s">
        <v>4131</v>
      </c>
      <c r="F504" s="25" t="s">
        <v>15</v>
      </c>
      <c r="G504" s="25" t="s">
        <v>10</v>
      </c>
      <c r="H504" s="25" t="s">
        <v>11</v>
      </c>
      <c r="I504" s="25" t="s">
        <v>2210</v>
      </c>
      <c r="J504" s="25" t="s">
        <v>12</v>
      </c>
      <c r="K504" s="25" t="s">
        <v>13</v>
      </c>
      <c r="L504" s="25" t="s">
        <v>4132</v>
      </c>
      <c r="M504" s="25" t="s">
        <v>14</v>
      </c>
      <c r="N504" s="25" t="s">
        <v>4133</v>
      </c>
      <c r="O504" s="1">
        <v>3</v>
      </c>
      <c r="P504" s="1">
        <v>0</v>
      </c>
      <c r="Q504" s="1" t="s">
        <v>14</v>
      </c>
      <c r="R504" s="23">
        <v>4960090095</v>
      </c>
      <c r="S504" s="23">
        <v>4088197.64</v>
      </c>
      <c r="T504" s="23">
        <v>2358699934.3600001</v>
      </c>
      <c r="U504" s="23">
        <v>0</v>
      </c>
      <c r="V504" s="23">
        <v>2590565482</v>
      </c>
      <c r="W504" s="23">
        <v>1727589</v>
      </c>
      <c r="X504" s="23">
        <v>4647492</v>
      </c>
      <c r="Y504" s="23">
        <v>0</v>
      </c>
      <c r="Z504" s="23">
        <v>361400</v>
      </c>
      <c r="AA504" s="23">
        <v>2629584807.4400001</v>
      </c>
      <c r="AB504" s="23">
        <v>1773755595.5</v>
      </c>
      <c r="AC504" s="23">
        <v>0</v>
      </c>
      <c r="AD504" s="23">
        <v>11755559</v>
      </c>
      <c r="AE504" s="23">
        <v>0</v>
      </c>
      <c r="AF504" s="23">
        <v>834680426.94000006</v>
      </c>
      <c r="AG504" s="23">
        <v>9393226</v>
      </c>
      <c r="AH504" s="23">
        <v>0</v>
      </c>
      <c r="AI504" s="23">
        <v>2330505287.5599999</v>
      </c>
      <c r="AJ504" s="23">
        <v>2065598666.5</v>
      </c>
      <c r="AK504" s="23">
        <v>1876518666.5</v>
      </c>
      <c r="AL504" s="23">
        <v>87046650.930000007</v>
      </c>
      <c r="AM504" s="23">
        <v>94993960.599999994</v>
      </c>
      <c r="AN504" s="23">
        <v>0</v>
      </c>
      <c r="AO504" s="23">
        <v>82866009.530000001</v>
      </c>
      <c r="AP504" s="23">
        <v>0</v>
      </c>
      <c r="AQ504" s="23">
        <v>336461185.75999999</v>
      </c>
      <c r="AR504" s="23">
        <v>154429655</v>
      </c>
      <c r="AS504" s="23">
        <v>182031530.75999999</v>
      </c>
      <c r="AT504" s="23">
        <v>238906507.75999999</v>
      </c>
      <c r="AU504" s="23">
        <v>150479079.13</v>
      </c>
      <c r="AV504" s="23">
        <v>5561419.0999999996</v>
      </c>
      <c r="AW504" s="23">
        <v>82866009.530000001</v>
      </c>
      <c r="AX504" s="23">
        <v>0</v>
      </c>
      <c r="AY504" s="23">
        <v>97554678</v>
      </c>
      <c r="AZ504" s="23">
        <v>97554678</v>
      </c>
      <c r="BA504" s="23">
        <v>0</v>
      </c>
      <c r="BB504" s="23">
        <v>143501</v>
      </c>
      <c r="BC504" s="23">
        <v>23107589</v>
      </c>
      <c r="BD504" s="23">
        <v>143501</v>
      </c>
      <c r="BE504" s="23">
        <v>23107589</v>
      </c>
      <c r="BF504" s="23">
        <v>1744596404</v>
      </c>
      <c r="BG504" s="23">
        <v>0</v>
      </c>
      <c r="BH504" s="23">
        <v>1744596404</v>
      </c>
      <c r="BI504" s="23">
        <v>0</v>
      </c>
    </row>
    <row r="505" spans="1:61" s="25" customFormat="1">
      <c r="A505" s="25">
        <v>497</v>
      </c>
      <c r="B505" s="1">
        <v>1951</v>
      </c>
      <c r="C505" s="25" t="s">
        <v>4134</v>
      </c>
      <c r="D505" s="25" t="s">
        <v>4135</v>
      </c>
      <c r="E505" s="25" t="s">
        <v>4136</v>
      </c>
      <c r="F505" s="25" t="s">
        <v>15</v>
      </c>
      <c r="G505" s="25" t="s">
        <v>10</v>
      </c>
      <c r="H505" s="25" t="s">
        <v>11</v>
      </c>
      <c r="I505" s="25" t="s">
        <v>4137</v>
      </c>
      <c r="J505" s="25" t="s">
        <v>191</v>
      </c>
      <c r="K505" s="25" t="s">
        <v>233</v>
      </c>
      <c r="L505" s="25" t="s">
        <v>4138</v>
      </c>
      <c r="M505" s="25">
        <v>3218320</v>
      </c>
      <c r="N505" s="25" t="s">
        <v>4139</v>
      </c>
      <c r="O505" s="1">
        <v>2</v>
      </c>
      <c r="P505" s="1">
        <v>689</v>
      </c>
      <c r="Q505" s="1">
        <v>5</v>
      </c>
      <c r="R505" s="23">
        <v>7309396339.9700003</v>
      </c>
      <c r="S505" s="23">
        <v>764992601.26999998</v>
      </c>
      <c r="T505" s="23">
        <v>17114459</v>
      </c>
      <c r="U505" s="23">
        <v>0</v>
      </c>
      <c r="V505" s="23">
        <v>6112428750.6400003</v>
      </c>
      <c r="W505" s="23">
        <v>351952174</v>
      </c>
      <c r="X505" s="23">
        <v>21873564.059999999</v>
      </c>
      <c r="Y505" s="23">
        <v>0</v>
      </c>
      <c r="Z505" s="23">
        <v>41034791</v>
      </c>
      <c r="AA505" s="23">
        <v>5308955022.8900003</v>
      </c>
      <c r="AB505" s="23">
        <v>4874370841.4499998</v>
      </c>
      <c r="AC505" s="23">
        <v>0</v>
      </c>
      <c r="AD505" s="23">
        <v>225145414</v>
      </c>
      <c r="AE505" s="23">
        <v>0</v>
      </c>
      <c r="AF505" s="23">
        <v>178562376.44</v>
      </c>
      <c r="AG505" s="23">
        <v>30876391</v>
      </c>
      <c r="AH505" s="23">
        <v>0</v>
      </c>
      <c r="AI505" s="23">
        <v>2000441317.0799999</v>
      </c>
      <c r="AJ505" s="23">
        <v>947800939.25</v>
      </c>
      <c r="AK505" s="23">
        <v>119684939.25</v>
      </c>
      <c r="AL505" s="23">
        <v>830539610</v>
      </c>
      <c r="AM505" s="23">
        <v>25526691</v>
      </c>
      <c r="AN505" s="23">
        <v>5939430</v>
      </c>
      <c r="AO505" s="23">
        <v>148325223.83000001</v>
      </c>
      <c r="AP505" s="23">
        <v>42309423</v>
      </c>
      <c r="AQ505" s="23">
        <v>623758780.15999997</v>
      </c>
      <c r="AR505" s="23">
        <v>566690172</v>
      </c>
      <c r="AS505" s="23">
        <v>57068608.159999996</v>
      </c>
      <c r="AT505" s="23">
        <v>568445343.15999997</v>
      </c>
      <c r="AU505" s="23">
        <v>419479069.32999998</v>
      </c>
      <c r="AV505" s="23">
        <v>641050</v>
      </c>
      <c r="AW505" s="23">
        <v>148325223.83000001</v>
      </c>
      <c r="AX505" s="23">
        <v>0</v>
      </c>
      <c r="AY505" s="23">
        <v>55313437</v>
      </c>
      <c r="AZ505" s="23">
        <v>55313437</v>
      </c>
      <c r="BA505" s="23">
        <v>0</v>
      </c>
      <c r="BB505" s="23">
        <v>6664591</v>
      </c>
      <c r="BC505" s="23">
        <v>78750570</v>
      </c>
      <c r="BD505" s="23">
        <v>6664591</v>
      </c>
      <c r="BE505" s="23">
        <v>78750570</v>
      </c>
      <c r="BF505" s="23">
        <v>312696051</v>
      </c>
      <c r="BG505" s="23">
        <v>0</v>
      </c>
      <c r="BH505" s="23">
        <v>312696051</v>
      </c>
      <c r="BI505" s="23">
        <v>0</v>
      </c>
    </row>
    <row r="506" spans="1:61" s="25" customFormat="1">
      <c r="A506" s="25">
        <v>498</v>
      </c>
      <c r="B506" s="1">
        <v>1958</v>
      </c>
      <c r="C506" s="25" t="s">
        <v>4140</v>
      </c>
      <c r="D506" s="25" t="s">
        <v>4141</v>
      </c>
      <c r="E506" s="25" t="s">
        <v>4142</v>
      </c>
      <c r="F506" s="25" t="s">
        <v>9</v>
      </c>
      <c r="G506" s="25" t="s">
        <v>771</v>
      </c>
      <c r="H506" s="25" t="s">
        <v>772</v>
      </c>
      <c r="I506" s="25" t="s">
        <v>4143</v>
      </c>
      <c r="J506" s="25" t="s">
        <v>191</v>
      </c>
      <c r="K506" s="25" t="s">
        <v>4144</v>
      </c>
      <c r="L506" s="25" t="s">
        <v>4145</v>
      </c>
      <c r="M506" s="25">
        <v>2196144</v>
      </c>
      <c r="N506" s="25" t="s">
        <v>4146</v>
      </c>
      <c r="O506" s="1">
        <v>2</v>
      </c>
      <c r="P506" s="1">
        <v>377</v>
      </c>
      <c r="Q506" s="1">
        <v>24</v>
      </c>
      <c r="R506" s="23">
        <v>10430440612.440001</v>
      </c>
      <c r="S506" s="23">
        <v>1425497393.3</v>
      </c>
      <c r="T506" s="23">
        <v>1805923434.4100001</v>
      </c>
      <c r="U506" s="23">
        <v>2112942488.8099999</v>
      </c>
      <c r="V506" s="23">
        <v>660365925.23000002</v>
      </c>
      <c r="W506" s="23">
        <v>715219470</v>
      </c>
      <c r="X506" s="23">
        <v>3698392296.6900001</v>
      </c>
      <c r="Y506" s="23">
        <v>0</v>
      </c>
      <c r="Z506" s="23">
        <v>12099604</v>
      </c>
      <c r="AA506" s="23">
        <v>1692862985.05</v>
      </c>
      <c r="AB506" s="23">
        <v>0</v>
      </c>
      <c r="AC506" s="23">
        <v>195983576</v>
      </c>
      <c r="AD506" s="23">
        <v>966916838.5</v>
      </c>
      <c r="AE506" s="23">
        <v>0</v>
      </c>
      <c r="AF506" s="23">
        <v>117009964.36</v>
      </c>
      <c r="AG506" s="23">
        <v>146150365.99000001</v>
      </c>
      <c r="AH506" s="23">
        <v>266802240.19999999</v>
      </c>
      <c r="AI506" s="23">
        <v>8737577627.3899994</v>
      </c>
      <c r="AJ506" s="23">
        <v>1558786335.8800001</v>
      </c>
      <c r="AK506" s="23">
        <v>723286335.88</v>
      </c>
      <c r="AL506" s="23">
        <v>573113158.76999998</v>
      </c>
      <c r="AM506" s="23">
        <v>4000298889.9299998</v>
      </c>
      <c r="AN506" s="23">
        <v>14660158</v>
      </c>
      <c r="AO506" s="23">
        <v>785770413.28999996</v>
      </c>
      <c r="AP506" s="23">
        <v>1810157511.52</v>
      </c>
      <c r="AQ506" s="23">
        <v>23697697413.110001</v>
      </c>
      <c r="AR506" s="23">
        <v>23561649868.02</v>
      </c>
      <c r="AS506" s="23">
        <v>136047545.09</v>
      </c>
      <c r="AT506" s="23">
        <v>2073385150.5699999</v>
      </c>
      <c r="AU506" s="23">
        <v>379621548.23000002</v>
      </c>
      <c r="AV506" s="23">
        <v>55918084</v>
      </c>
      <c r="AW506" s="23">
        <v>785770413.28999996</v>
      </c>
      <c r="AX506" s="23">
        <v>852075105.04999995</v>
      </c>
      <c r="AY506" s="23">
        <v>21624312262.540001</v>
      </c>
      <c r="AZ506" s="23">
        <v>21624312262.540001</v>
      </c>
      <c r="BA506" s="23">
        <v>0</v>
      </c>
      <c r="BB506" s="23">
        <v>74439582</v>
      </c>
      <c r="BC506" s="23">
        <v>695524296.74000001</v>
      </c>
      <c r="BD506" s="23">
        <v>74439582</v>
      </c>
      <c r="BE506" s="23">
        <v>695524296.74000001</v>
      </c>
      <c r="BF506" s="23">
        <v>151392086</v>
      </c>
      <c r="BG506" s="23">
        <v>11376740.92</v>
      </c>
      <c r="BH506" s="23">
        <v>151392086</v>
      </c>
      <c r="BI506" s="23">
        <v>11376740.92</v>
      </c>
    </row>
    <row r="507" spans="1:61" s="25" customFormat="1">
      <c r="A507" s="25">
        <v>499</v>
      </c>
      <c r="B507" s="1">
        <v>1961</v>
      </c>
      <c r="C507" s="25" t="s">
        <v>932</v>
      </c>
      <c r="D507" s="25" t="s">
        <v>933</v>
      </c>
      <c r="E507" s="25" t="s">
        <v>934</v>
      </c>
      <c r="F507" s="25" t="s">
        <v>67</v>
      </c>
      <c r="G507" s="25" t="s">
        <v>75</v>
      </c>
      <c r="H507" s="25" t="s">
        <v>76</v>
      </c>
      <c r="I507" s="25" t="s">
        <v>935</v>
      </c>
      <c r="J507" s="25" t="s">
        <v>191</v>
      </c>
      <c r="K507" s="25" t="s">
        <v>4147</v>
      </c>
      <c r="L507" s="25" t="s">
        <v>2116</v>
      </c>
      <c r="M507" s="25">
        <v>8912468</v>
      </c>
      <c r="N507" s="25" t="s">
        <v>4148</v>
      </c>
      <c r="O507" s="1">
        <v>1</v>
      </c>
      <c r="P507" s="1">
        <v>4689</v>
      </c>
      <c r="Q507" s="1">
        <v>14</v>
      </c>
      <c r="R507" s="23">
        <v>21267944781.07</v>
      </c>
      <c r="S507" s="23">
        <v>1509104969.0699999</v>
      </c>
      <c r="T507" s="23">
        <v>4794856840</v>
      </c>
      <c r="U507" s="23">
        <v>0</v>
      </c>
      <c r="V507" s="23">
        <v>14306946718</v>
      </c>
      <c r="W507" s="23">
        <v>52235809</v>
      </c>
      <c r="X507" s="23">
        <v>597704504</v>
      </c>
      <c r="Y507" s="23">
        <v>0</v>
      </c>
      <c r="Z507" s="23">
        <v>7095941</v>
      </c>
      <c r="AA507" s="23">
        <v>3532540348.9299998</v>
      </c>
      <c r="AB507" s="23">
        <v>3007921574</v>
      </c>
      <c r="AC507" s="23">
        <v>0</v>
      </c>
      <c r="AD507" s="23">
        <v>163873592.93000001</v>
      </c>
      <c r="AE507" s="23">
        <v>0</v>
      </c>
      <c r="AF507" s="23">
        <v>290798022</v>
      </c>
      <c r="AG507" s="23">
        <v>69947160</v>
      </c>
      <c r="AH507" s="23">
        <v>0</v>
      </c>
      <c r="AI507" s="23">
        <v>17735404432.009998</v>
      </c>
      <c r="AJ507" s="23">
        <v>13877904247.870001</v>
      </c>
      <c r="AK507" s="23">
        <v>11375556693.870001</v>
      </c>
      <c r="AL507" s="23">
        <v>2164643110</v>
      </c>
      <c r="AM507" s="23">
        <v>610187493</v>
      </c>
      <c r="AN507" s="23">
        <v>44199530</v>
      </c>
      <c r="AO507" s="23">
        <v>1038470051</v>
      </c>
      <c r="AP507" s="23">
        <v>0</v>
      </c>
      <c r="AQ507" s="23">
        <v>2137144257</v>
      </c>
      <c r="AR507" s="23">
        <v>1502926037</v>
      </c>
      <c r="AS507" s="23">
        <v>634218220</v>
      </c>
      <c r="AT507" s="23">
        <v>2089494611</v>
      </c>
      <c r="AU507" s="23">
        <v>1047293615</v>
      </c>
      <c r="AV507" s="23">
        <v>3730945</v>
      </c>
      <c r="AW507" s="23">
        <v>1038470051</v>
      </c>
      <c r="AX507" s="23">
        <v>0</v>
      </c>
      <c r="AY507" s="23">
        <v>47649645.869999997</v>
      </c>
      <c r="AZ507" s="23">
        <v>47649645.869999997</v>
      </c>
      <c r="BA507" s="23">
        <v>0</v>
      </c>
      <c r="BB507" s="23">
        <v>34512341</v>
      </c>
      <c r="BC507" s="23">
        <v>306884912</v>
      </c>
      <c r="BD507" s="23">
        <v>34512341</v>
      </c>
      <c r="BE507" s="23">
        <v>306884912</v>
      </c>
      <c r="BF507" s="23">
        <v>17775668455</v>
      </c>
      <c r="BG507" s="23">
        <v>2598318031</v>
      </c>
      <c r="BH507" s="23">
        <v>17775668455</v>
      </c>
      <c r="BI507" s="23">
        <v>2598318031</v>
      </c>
    </row>
    <row r="508" spans="1:61" s="25" customFormat="1">
      <c r="A508" s="25">
        <v>500</v>
      </c>
      <c r="B508" s="1">
        <v>1964</v>
      </c>
      <c r="C508" s="25" t="s">
        <v>4149</v>
      </c>
      <c r="D508" s="25" t="s">
        <v>4150</v>
      </c>
      <c r="E508" s="25" t="s">
        <v>4151</v>
      </c>
      <c r="F508" s="25" t="s">
        <v>3575</v>
      </c>
      <c r="G508" s="25" t="s">
        <v>45</v>
      </c>
      <c r="H508" s="25" t="s">
        <v>46</v>
      </c>
      <c r="I508" s="25" t="s">
        <v>4152</v>
      </c>
      <c r="J508" s="25" t="s">
        <v>191</v>
      </c>
      <c r="K508" s="25" t="s">
        <v>233</v>
      </c>
      <c r="L508" s="25" t="s">
        <v>4153</v>
      </c>
      <c r="M508" s="25">
        <v>5575925</v>
      </c>
      <c r="N508" s="25" t="s">
        <v>4154</v>
      </c>
      <c r="O508" s="1">
        <v>2</v>
      </c>
      <c r="P508" s="1">
        <v>70</v>
      </c>
      <c r="Q508" s="1">
        <v>10</v>
      </c>
      <c r="R508" s="23">
        <v>6396976699.3599997</v>
      </c>
      <c r="S508" s="23">
        <v>834357709.40999997</v>
      </c>
      <c r="T508" s="23">
        <v>2708108586</v>
      </c>
      <c r="U508" s="23">
        <v>0</v>
      </c>
      <c r="V508" s="23">
        <v>2411133419</v>
      </c>
      <c r="W508" s="23">
        <v>271653435.98000002</v>
      </c>
      <c r="X508" s="23">
        <v>15973186.970000001</v>
      </c>
      <c r="Y508" s="23">
        <v>0</v>
      </c>
      <c r="Z508" s="23">
        <v>155750362</v>
      </c>
      <c r="AA508" s="23">
        <v>2720392374.52</v>
      </c>
      <c r="AB508" s="23">
        <v>0</v>
      </c>
      <c r="AC508" s="23">
        <v>0</v>
      </c>
      <c r="AD508" s="23">
        <v>158404914</v>
      </c>
      <c r="AE508" s="23">
        <v>0</v>
      </c>
      <c r="AF508" s="23">
        <v>10370613.52</v>
      </c>
      <c r="AG508" s="23">
        <v>75397797</v>
      </c>
      <c r="AH508" s="23">
        <v>2476219050</v>
      </c>
      <c r="AI508" s="23">
        <v>3676584323.8400002</v>
      </c>
      <c r="AJ508" s="23">
        <v>1180685219</v>
      </c>
      <c r="AK508" s="23">
        <v>1027565219</v>
      </c>
      <c r="AL508" s="23">
        <v>1107191894.48</v>
      </c>
      <c r="AM508" s="23">
        <v>206673628.52000001</v>
      </c>
      <c r="AN508" s="23">
        <v>0</v>
      </c>
      <c r="AO508" s="23">
        <v>1073116340.3200001</v>
      </c>
      <c r="AP508" s="23">
        <v>108917241.52</v>
      </c>
      <c r="AQ508" s="23">
        <v>2765675283.3600001</v>
      </c>
      <c r="AR508" s="23">
        <v>2431564864</v>
      </c>
      <c r="AS508" s="23">
        <v>334110419.36000001</v>
      </c>
      <c r="AT508" s="23">
        <v>1756844585.3599999</v>
      </c>
      <c r="AU508" s="23">
        <v>676836387.12</v>
      </c>
      <c r="AV508" s="23">
        <v>6891857.9199999999</v>
      </c>
      <c r="AW508" s="23">
        <v>1073116340.3200001</v>
      </c>
      <c r="AX508" s="23">
        <v>0</v>
      </c>
      <c r="AY508" s="23">
        <v>1008830698</v>
      </c>
      <c r="AZ508" s="23">
        <v>1008830698</v>
      </c>
      <c r="BA508" s="23">
        <v>0</v>
      </c>
      <c r="BB508" s="23">
        <v>0</v>
      </c>
      <c r="BC508" s="23">
        <v>190201233</v>
      </c>
      <c r="BD508" s="23">
        <v>0</v>
      </c>
      <c r="BE508" s="23">
        <v>190201233</v>
      </c>
      <c r="BF508" s="23">
        <v>2820719795</v>
      </c>
      <c r="BG508" s="23">
        <v>153120000</v>
      </c>
      <c r="BH508" s="23">
        <v>2820719795</v>
      </c>
      <c r="BI508" s="23">
        <v>153120000</v>
      </c>
    </row>
    <row r="509" spans="1:61" s="25" customFormat="1">
      <c r="A509" s="25">
        <v>501</v>
      </c>
      <c r="B509" s="1">
        <v>1968</v>
      </c>
      <c r="C509" s="25" t="s">
        <v>4155</v>
      </c>
      <c r="D509" s="25" t="s">
        <v>4156</v>
      </c>
      <c r="E509" s="25" t="s">
        <v>4157</v>
      </c>
      <c r="F509" s="25" t="s">
        <v>9</v>
      </c>
      <c r="G509" s="25" t="s">
        <v>193</v>
      </c>
      <c r="H509" s="25" t="s">
        <v>194</v>
      </c>
      <c r="I509" s="25" t="s">
        <v>4158</v>
      </c>
      <c r="J509" s="25" t="s">
        <v>191</v>
      </c>
      <c r="K509" s="25" t="s">
        <v>233</v>
      </c>
      <c r="L509" s="25" t="s">
        <v>4159</v>
      </c>
      <c r="M509" s="25">
        <v>5134747</v>
      </c>
      <c r="N509" s="25" t="s">
        <v>4160</v>
      </c>
      <c r="O509" s="1">
        <v>2</v>
      </c>
      <c r="P509" s="1">
        <v>668</v>
      </c>
      <c r="Q509" s="1">
        <v>9</v>
      </c>
      <c r="R509" s="23">
        <v>9023252088.3999996</v>
      </c>
      <c r="S509" s="23">
        <v>265206284.91</v>
      </c>
      <c r="T509" s="23">
        <v>234037224.81</v>
      </c>
      <c r="U509" s="23">
        <v>0</v>
      </c>
      <c r="V509" s="23">
        <v>7836641354.1000004</v>
      </c>
      <c r="W509" s="23">
        <v>40109322</v>
      </c>
      <c r="X509" s="23">
        <v>608838609.94000006</v>
      </c>
      <c r="Y509" s="23">
        <v>0</v>
      </c>
      <c r="Z509" s="23">
        <v>38419292.640000001</v>
      </c>
      <c r="AA509" s="23">
        <v>1817126179.9400001</v>
      </c>
      <c r="AB509" s="23">
        <v>0</v>
      </c>
      <c r="AC509" s="23">
        <v>1413063764</v>
      </c>
      <c r="AD509" s="23">
        <v>158046430.74000001</v>
      </c>
      <c r="AE509" s="23">
        <v>0</v>
      </c>
      <c r="AF509" s="23">
        <v>185469461.19999999</v>
      </c>
      <c r="AG509" s="23">
        <v>60546524</v>
      </c>
      <c r="AH509" s="23">
        <v>0</v>
      </c>
      <c r="AI509" s="23">
        <v>7206125908.46</v>
      </c>
      <c r="AJ509" s="23">
        <v>4995777376.7799997</v>
      </c>
      <c r="AK509" s="23">
        <v>2675777376.7800002</v>
      </c>
      <c r="AL509" s="23">
        <v>1506877098.77</v>
      </c>
      <c r="AM509" s="23">
        <v>337083943</v>
      </c>
      <c r="AN509" s="23">
        <v>16635200</v>
      </c>
      <c r="AO509" s="23">
        <v>42859285.909999996</v>
      </c>
      <c r="AP509" s="23">
        <v>280698067</v>
      </c>
      <c r="AQ509" s="23">
        <v>877449975.42999995</v>
      </c>
      <c r="AR509" s="23">
        <v>857003461</v>
      </c>
      <c r="AS509" s="23">
        <v>20446514.43</v>
      </c>
      <c r="AT509" s="23">
        <v>690050376.42999995</v>
      </c>
      <c r="AU509" s="23">
        <v>618863181.60000002</v>
      </c>
      <c r="AV509" s="23">
        <v>28327908.920000002</v>
      </c>
      <c r="AW509" s="23">
        <v>42859285.909999996</v>
      </c>
      <c r="AX509" s="23">
        <v>0</v>
      </c>
      <c r="AY509" s="23">
        <v>187399599</v>
      </c>
      <c r="AZ509" s="23">
        <v>187399599</v>
      </c>
      <c r="BA509" s="23">
        <v>0</v>
      </c>
      <c r="BB509" s="23">
        <v>38918565</v>
      </c>
      <c r="BC509" s="23">
        <v>572044434.63999999</v>
      </c>
      <c r="BD509" s="23">
        <v>38918565</v>
      </c>
      <c r="BE509" s="23">
        <v>572044434.63999999</v>
      </c>
      <c r="BF509" s="23">
        <v>2112053213</v>
      </c>
      <c r="BG509" s="23">
        <v>0</v>
      </c>
      <c r="BH509" s="23">
        <v>2112053213</v>
      </c>
      <c r="BI509" s="23">
        <v>0</v>
      </c>
    </row>
    <row r="510" spans="1:61" s="25" customFormat="1">
      <c r="A510" s="25">
        <v>502</v>
      </c>
      <c r="B510" s="1">
        <v>1970</v>
      </c>
      <c r="C510" s="25" t="s">
        <v>4161</v>
      </c>
      <c r="D510" s="25" t="s">
        <v>4162</v>
      </c>
      <c r="E510" s="25" t="s">
        <v>4163</v>
      </c>
      <c r="F510" s="25" t="s">
        <v>15</v>
      </c>
      <c r="G510" s="25" t="s">
        <v>10</v>
      </c>
      <c r="H510" s="25" t="s">
        <v>11</v>
      </c>
      <c r="I510" s="25" t="s">
        <v>4164</v>
      </c>
      <c r="J510" s="25" t="s">
        <v>191</v>
      </c>
      <c r="K510" s="25" t="s">
        <v>192</v>
      </c>
      <c r="L510" s="25" t="s">
        <v>4165</v>
      </c>
      <c r="M510" s="25" t="s">
        <v>14</v>
      </c>
      <c r="N510" s="25" t="s">
        <v>4166</v>
      </c>
      <c r="O510" s="1">
        <v>2</v>
      </c>
      <c r="P510" s="1">
        <v>2037</v>
      </c>
      <c r="Q510" s="1">
        <v>9</v>
      </c>
      <c r="R510" s="23">
        <v>19449792605.040001</v>
      </c>
      <c r="S510" s="23">
        <v>3258962433.0599999</v>
      </c>
      <c r="T510" s="23">
        <v>495323061.88</v>
      </c>
      <c r="U510" s="23">
        <v>0</v>
      </c>
      <c r="V510" s="23">
        <v>15596560706.549999</v>
      </c>
      <c r="W510" s="23">
        <v>95546507</v>
      </c>
      <c r="X510" s="23">
        <v>0</v>
      </c>
      <c r="Y510" s="23">
        <v>0</v>
      </c>
      <c r="Z510" s="23">
        <v>3399896.55</v>
      </c>
      <c r="AA510" s="23">
        <v>5122467715.6499996</v>
      </c>
      <c r="AB510" s="23">
        <v>3813561073</v>
      </c>
      <c r="AC510" s="23">
        <v>0</v>
      </c>
      <c r="AD510" s="23">
        <v>823070328.94000006</v>
      </c>
      <c r="AE510" s="23">
        <v>0</v>
      </c>
      <c r="AF510" s="23">
        <v>378190537.80000001</v>
      </c>
      <c r="AG510" s="23">
        <v>107645775.91</v>
      </c>
      <c r="AH510" s="23">
        <v>0</v>
      </c>
      <c r="AI510" s="23">
        <v>14327324888.85</v>
      </c>
      <c r="AJ510" s="23">
        <v>11250451878</v>
      </c>
      <c r="AK510" s="23">
        <v>10357251878</v>
      </c>
      <c r="AL510" s="23">
        <v>2072254378.97</v>
      </c>
      <c r="AM510" s="23">
        <v>0</v>
      </c>
      <c r="AN510" s="23">
        <v>0</v>
      </c>
      <c r="AO510" s="23">
        <v>1004618631.88</v>
      </c>
      <c r="AP510" s="23">
        <v>0</v>
      </c>
      <c r="AQ510" s="23">
        <v>2078833805.6199999</v>
      </c>
      <c r="AR510" s="23">
        <v>1065594071</v>
      </c>
      <c r="AS510" s="23">
        <v>1013239734.62</v>
      </c>
      <c r="AT510" s="23">
        <v>1978706285.6199999</v>
      </c>
      <c r="AU510" s="23">
        <v>936442414.60000002</v>
      </c>
      <c r="AV510" s="23">
        <v>37539179.140000001</v>
      </c>
      <c r="AW510" s="23">
        <v>1004618631.88</v>
      </c>
      <c r="AX510" s="23">
        <v>106060</v>
      </c>
      <c r="AY510" s="23">
        <v>100127520</v>
      </c>
      <c r="AZ510" s="23">
        <v>100127520</v>
      </c>
      <c r="BA510" s="23">
        <v>0</v>
      </c>
      <c r="BB510" s="23">
        <v>15056274218.82</v>
      </c>
      <c r="BC510" s="23">
        <v>0</v>
      </c>
      <c r="BD510" s="23">
        <v>15056274218.82</v>
      </c>
      <c r="BE510" s="23">
        <v>0</v>
      </c>
      <c r="BF510" s="23">
        <v>0</v>
      </c>
      <c r="BG510" s="23">
        <v>0</v>
      </c>
      <c r="BH510" s="23">
        <v>0</v>
      </c>
      <c r="BI510" s="23">
        <v>0</v>
      </c>
    </row>
    <row r="511" spans="1:61" s="25" customFormat="1">
      <c r="A511" s="25">
        <v>503</v>
      </c>
      <c r="B511" s="1">
        <v>1971</v>
      </c>
      <c r="C511" s="25" t="s">
        <v>4167</v>
      </c>
      <c r="D511" s="25" t="s">
        <v>4168</v>
      </c>
      <c r="E511" s="25" t="s">
        <v>4169</v>
      </c>
      <c r="F511" s="25" t="s">
        <v>15</v>
      </c>
      <c r="G511" s="25" t="s">
        <v>10</v>
      </c>
      <c r="H511" s="25" t="s">
        <v>11</v>
      </c>
      <c r="I511" s="25" t="s">
        <v>4170</v>
      </c>
      <c r="J511" s="25" t="s">
        <v>191</v>
      </c>
      <c r="K511" s="25" t="s">
        <v>233</v>
      </c>
      <c r="L511" s="25" t="s">
        <v>4171</v>
      </c>
      <c r="M511" s="25" t="s">
        <v>14</v>
      </c>
      <c r="N511" s="25" t="s">
        <v>4172</v>
      </c>
      <c r="O511" s="1">
        <v>2</v>
      </c>
      <c r="P511" s="1">
        <v>1695</v>
      </c>
      <c r="Q511" s="1">
        <v>7</v>
      </c>
      <c r="R511" s="23">
        <v>5774593272.2200003</v>
      </c>
      <c r="S511" s="23">
        <v>61906332.200000003</v>
      </c>
      <c r="T511" s="23">
        <v>189036442.02000001</v>
      </c>
      <c r="U511" s="23">
        <v>0</v>
      </c>
      <c r="V511" s="23">
        <v>5277908582</v>
      </c>
      <c r="W511" s="23">
        <v>221275162</v>
      </c>
      <c r="X511" s="23">
        <v>23329924</v>
      </c>
      <c r="Y511" s="23">
        <v>0</v>
      </c>
      <c r="Z511" s="23">
        <v>1136830</v>
      </c>
      <c r="AA511" s="23">
        <v>3059131750.23</v>
      </c>
      <c r="AB511" s="23">
        <v>2383226735.9200001</v>
      </c>
      <c r="AC511" s="23">
        <v>0</v>
      </c>
      <c r="AD511" s="23">
        <v>236684842</v>
      </c>
      <c r="AE511" s="23">
        <v>0</v>
      </c>
      <c r="AF511" s="23">
        <v>388621422.31</v>
      </c>
      <c r="AG511" s="23">
        <v>50598750</v>
      </c>
      <c r="AH511" s="23">
        <v>0</v>
      </c>
      <c r="AI511" s="23">
        <v>2715461521.9899998</v>
      </c>
      <c r="AJ511" s="23">
        <v>2186908550.3000002</v>
      </c>
      <c r="AK511" s="23">
        <v>1969908550.3</v>
      </c>
      <c r="AL511" s="23">
        <v>387077848.13999999</v>
      </c>
      <c r="AM511" s="23">
        <v>0</v>
      </c>
      <c r="AN511" s="23">
        <v>0</v>
      </c>
      <c r="AO511" s="23">
        <v>141475123.55000001</v>
      </c>
      <c r="AP511" s="23">
        <v>0</v>
      </c>
      <c r="AQ511" s="23">
        <v>603225903.90999997</v>
      </c>
      <c r="AR511" s="23">
        <v>578029755</v>
      </c>
      <c r="AS511" s="23">
        <v>25196148.91</v>
      </c>
      <c r="AT511" s="23">
        <v>550945665.90999997</v>
      </c>
      <c r="AU511" s="23">
        <v>398688512.74000001</v>
      </c>
      <c r="AV511" s="23">
        <v>10782029.619999999</v>
      </c>
      <c r="AW511" s="23">
        <v>141475123.55000001</v>
      </c>
      <c r="AX511" s="23">
        <v>0</v>
      </c>
      <c r="AY511" s="23">
        <v>52280238</v>
      </c>
      <c r="AZ511" s="23">
        <v>52280238</v>
      </c>
      <c r="BA511" s="23">
        <v>0</v>
      </c>
      <c r="BB511" s="23">
        <v>1437140</v>
      </c>
      <c r="BC511" s="23">
        <v>21806256</v>
      </c>
      <c r="BD511" s="23">
        <v>1437140</v>
      </c>
      <c r="BE511" s="23">
        <v>21806256</v>
      </c>
      <c r="BF511" s="23">
        <v>1408295419</v>
      </c>
      <c r="BG511" s="23">
        <v>0</v>
      </c>
      <c r="BH511" s="23">
        <v>1408295419</v>
      </c>
      <c r="BI511" s="23">
        <v>0</v>
      </c>
    </row>
    <row r="512" spans="1:61" s="25" customFormat="1">
      <c r="A512" s="25">
        <v>504</v>
      </c>
      <c r="B512" s="1">
        <v>1972</v>
      </c>
      <c r="C512" s="25" t="s">
        <v>4173</v>
      </c>
      <c r="D512" s="25" t="s">
        <v>4174</v>
      </c>
      <c r="E512" s="25" t="s">
        <v>4175</v>
      </c>
      <c r="F512" s="25" t="s">
        <v>63</v>
      </c>
      <c r="G512" s="25" t="s">
        <v>3436</v>
      </c>
      <c r="H512" s="25" t="s">
        <v>3437</v>
      </c>
      <c r="I512" s="25" t="s">
        <v>2210</v>
      </c>
      <c r="J512" s="25" t="s">
        <v>191</v>
      </c>
      <c r="K512" s="25" t="s">
        <v>233</v>
      </c>
      <c r="L512" s="25" t="s">
        <v>4176</v>
      </c>
      <c r="M512" s="25" t="s">
        <v>14</v>
      </c>
      <c r="N512" s="25" t="s">
        <v>4177</v>
      </c>
      <c r="O512" s="1">
        <v>3</v>
      </c>
      <c r="P512" s="1">
        <v>0</v>
      </c>
      <c r="Q512" s="1" t="s">
        <v>14</v>
      </c>
      <c r="R512" s="23">
        <v>1064025868.53</v>
      </c>
      <c r="S512" s="23">
        <v>474438551.19999999</v>
      </c>
      <c r="T512" s="23">
        <v>36244267</v>
      </c>
      <c r="U512" s="23">
        <v>0</v>
      </c>
      <c r="V512" s="23">
        <v>0</v>
      </c>
      <c r="W512" s="23">
        <v>217248070.09999999</v>
      </c>
      <c r="X512" s="23">
        <v>320380898.97000003</v>
      </c>
      <c r="Y512" s="23">
        <v>0</v>
      </c>
      <c r="Z512" s="23">
        <v>15714081.26</v>
      </c>
      <c r="AA512" s="23">
        <v>659552727.16999996</v>
      </c>
      <c r="AB512" s="23">
        <v>0</v>
      </c>
      <c r="AC512" s="23">
        <v>0</v>
      </c>
      <c r="AD512" s="23">
        <v>143941784.09999999</v>
      </c>
      <c r="AE512" s="23">
        <v>0</v>
      </c>
      <c r="AF512" s="23">
        <v>297939100.06999999</v>
      </c>
      <c r="AG512" s="23">
        <v>217671843</v>
      </c>
      <c r="AH512" s="23">
        <v>0</v>
      </c>
      <c r="AI512" s="23">
        <v>404473141.36000001</v>
      </c>
      <c r="AJ512" s="23">
        <v>411740461</v>
      </c>
      <c r="AK512" s="23">
        <v>376740461</v>
      </c>
      <c r="AL512" s="23">
        <v>3018985</v>
      </c>
      <c r="AM512" s="23">
        <v>0</v>
      </c>
      <c r="AN512" s="23">
        <v>108124160.92</v>
      </c>
      <c r="AO512" s="23">
        <v>-118410465.56</v>
      </c>
      <c r="AP512" s="23">
        <v>0</v>
      </c>
      <c r="AQ512" s="23">
        <v>1671316285.02</v>
      </c>
      <c r="AR512" s="23">
        <v>1547760529</v>
      </c>
      <c r="AS512" s="23">
        <v>123555756.02</v>
      </c>
      <c r="AT512" s="23">
        <v>1671316285.02</v>
      </c>
      <c r="AU512" s="23">
        <v>1753258066.4000001</v>
      </c>
      <c r="AV512" s="23">
        <v>36468684.18</v>
      </c>
      <c r="AW512" s="23">
        <v>-118410465.56</v>
      </c>
      <c r="AX512" s="23">
        <v>0</v>
      </c>
      <c r="AY512" s="23">
        <v>0</v>
      </c>
      <c r="AZ512" s="23">
        <v>0</v>
      </c>
      <c r="BA512" s="23">
        <v>0</v>
      </c>
      <c r="BB512" s="23">
        <v>0</v>
      </c>
      <c r="BC512" s="23">
        <v>92261221</v>
      </c>
      <c r="BD512" s="23">
        <v>0</v>
      </c>
      <c r="BE512" s="23">
        <v>92261221</v>
      </c>
      <c r="BF512" s="23">
        <v>0</v>
      </c>
      <c r="BG512" s="23">
        <v>0</v>
      </c>
      <c r="BH512" s="23">
        <v>0</v>
      </c>
      <c r="BI512" s="23">
        <v>0</v>
      </c>
    </row>
    <row r="513" spans="1:61" s="25" customFormat="1">
      <c r="A513" s="25">
        <v>505</v>
      </c>
      <c r="B513" s="1">
        <v>1979</v>
      </c>
      <c r="C513" s="25" t="s">
        <v>4178</v>
      </c>
      <c r="D513" s="25" t="s">
        <v>4179</v>
      </c>
      <c r="E513" s="25" t="s">
        <v>4180</v>
      </c>
      <c r="F513" s="25" t="s">
        <v>15</v>
      </c>
      <c r="G513" s="25" t="s">
        <v>10</v>
      </c>
      <c r="H513" s="25" t="s">
        <v>11</v>
      </c>
      <c r="I513" s="25" t="s">
        <v>2210</v>
      </c>
      <c r="J513" s="25" t="s">
        <v>191</v>
      </c>
      <c r="K513" s="25" t="s">
        <v>233</v>
      </c>
      <c r="L513" s="25" t="s">
        <v>4181</v>
      </c>
      <c r="M513" s="25" t="s">
        <v>14</v>
      </c>
      <c r="N513" s="25" t="s">
        <v>4182</v>
      </c>
      <c r="O513" s="1">
        <v>3</v>
      </c>
      <c r="P513" s="1">
        <v>0</v>
      </c>
      <c r="Q513" s="1" t="s">
        <v>14</v>
      </c>
      <c r="R513" s="23">
        <v>233357372.34</v>
      </c>
      <c r="S513" s="23">
        <v>94646288.340000004</v>
      </c>
      <c r="T513" s="23">
        <v>1172705</v>
      </c>
      <c r="U513" s="23">
        <v>0</v>
      </c>
      <c r="V513" s="23">
        <v>136945049</v>
      </c>
      <c r="W513" s="23">
        <v>352644</v>
      </c>
      <c r="X513" s="23">
        <v>240686</v>
      </c>
      <c r="Y513" s="23">
        <v>0</v>
      </c>
      <c r="Z513" s="23">
        <v>0</v>
      </c>
      <c r="AA513" s="23">
        <v>5681798</v>
      </c>
      <c r="AB513" s="23">
        <v>2107217</v>
      </c>
      <c r="AC513" s="23">
        <v>0</v>
      </c>
      <c r="AD513" s="23">
        <v>3474261</v>
      </c>
      <c r="AE513" s="23">
        <v>0</v>
      </c>
      <c r="AF513" s="23">
        <v>0</v>
      </c>
      <c r="AG513" s="23">
        <v>100320</v>
      </c>
      <c r="AH513" s="23">
        <v>0</v>
      </c>
      <c r="AI513" s="23">
        <v>227675574.34</v>
      </c>
      <c r="AJ513" s="23">
        <v>102244585</v>
      </c>
      <c r="AK513" s="23">
        <v>56818285</v>
      </c>
      <c r="AL513" s="23">
        <v>107046666.13</v>
      </c>
      <c r="AM513" s="23">
        <v>5610344</v>
      </c>
      <c r="AN513" s="23">
        <v>19704836</v>
      </c>
      <c r="AO513" s="23">
        <v>-8348768.5199999996</v>
      </c>
      <c r="AP513" s="23">
        <v>1417911.73</v>
      </c>
      <c r="AQ513" s="23">
        <v>22754322.719999999</v>
      </c>
      <c r="AR513" s="23">
        <v>19104076</v>
      </c>
      <c r="AS513" s="23">
        <v>3650246.72</v>
      </c>
      <c r="AT513" s="23">
        <v>22754322.719999999</v>
      </c>
      <c r="AU513" s="23">
        <v>29455718</v>
      </c>
      <c r="AV513" s="23">
        <v>1647373.24</v>
      </c>
      <c r="AW513" s="23">
        <v>-8348768.5199999996</v>
      </c>
      <c r="AX513" s="23">
        <v>0</v>
      </c>
      <c r="AY513" s="23">
        <v>0</v>
      </c>
      <c r="AZ513" s="23">
        <v>0</v>
      </c>
      <c r="BA513" s="23">
        <v>0</v>
      </c>
      <c r="BB513" s="23">
        <v>28003</v>
      </c>
      <c r="BC513" s="23">
        <v>0</v>
      </c>
      <c r="BD513" s="23">
        <v>28003</v>
      </c>
      <c r="BE513" s="23">
        <v>0</v>
      </c>
      <c r="BF513" s="23">
        <v>173938045</v>
      </c>
      <c r="BG513" s="23">
        <v>0</v>
      </c>
      <c r="BH513" s="23">
        <v>173938045</v>
      </c>
      <c r="BI513" s="23">
        <v>0</v>
      </c>
    </row>
    <row r="514" spans="1:61" s="25" customFormat="1">
      <c r="A514" s="25">
        <v>506</v>
      </c>
      <c r="B514" s="1">
        <v>1982</v>
      </c>
      <c r="C514" s="25" t="s">
        <v>4183</v>
      </c>
      <c r="D514" s="25" t="s">
        <v>4184</v>
      </c>
      <c r="E514" s="25" t="s">
        <v>4185</v>
      </c>
      <c r="F514" s="25" t="s">
        <v>15</v>
      </c>
      <c r="G514" s="25" t="s">
        <v>10</v>
      </c>
      <c r="H514" s="25" t="s">
        <v>11</v>
      </c>
      <c r="I514" s="25" t="s">
        <v>4186</v>
      </c>
      <c r="J514" s="25" t="s">
        <v>191</v>
      </c>
      <c r="K514" s="25" t="s">
        <v>938</v>
      </c>
      <c r="L514" s="25" t="s">
        <v>4187</v>
      </c>
      <c r="M514" s="25">
        <v>2588563</v>
      </c>
      <c r="N514" s="25" t="s">
        <v>4188</v>
      </c>
      <c r="O514" s="1">
        <v>2</v>
      </c>
      <c r="P514" s="1">
        <v>610</v>
      </c>
      <c r="Q514" s="1">
        <v>4</v>
      </c>
      <c r="R514" s="23">
        <v>6832806103.1000004</v>
      </c>
      <c r="S514" s="23">
        <v>332455380.75999999</v>
      </c>
      <c r="T514" s="23">
        <v>72664020.799999997</v>
      </c>
      <c r="U514" s="23">
        <v>0</v>
      </c>
      <c r="V514" s="23">
        <v>5864044621</v>
      </c>
      <c r="W514" s="23">
        <v>50619719.649999999</v>
      </c>
      <c r="X514" s="23">
        <v>510114469.88999999</v>
      </c>
      <c r="Y514" s="23">
        <v>0</v>
      </c>
      <c r="Z514" s="23">
        <v>2907891</v>
      </c>
      <c r="AA514" s="23">
        <v>5286336666.4200001</v>
      </c>
      <c r="AB514" s="23">
        <v>4959224760.1199999</v>
      </c>
      <c r="AC514" s="23">
        <v>0</v>
      </c>
      <c r="AD514" s="23">
        <v>216290753.30000001</v>
      </c>
      <c r="AE514" s="23">
        <v>0</v>
      </c>
      <c r="AF514" s="23">
        <v>66706790</v>
      </c>
      <c r="AG514" s="23">
        <v>44114363</v>
      </c>
      <c r="AH514" s="23">
        <v>0</v>
      </c>
      <c r="AI514" s="23">
        <v>1546469436.6800001</v>
      </c>
      <c r="AJ514" s="23">
        <v>859786668</v>
      </c>
      <c r="AK514" s="23">
        <v>627786668</v>
      </c>
      <c r="AL514" s="23">
        <v>383732020.18000001</v>
      </c>
      <c r="AM514" s="23">
        <v>259816228</v>
      </c>
      <c r="AN514" s="23">
        <v>0</v>
      </c>
      <c r="AO514" s="23">
        <v>43134520.5</v>
      </c>
      <c r="AP514" s="23">
        <v>0</v>
      </c>
      <c r="AQ514" s="23">
        <v>560075949.14999998</v>
      </c>
      <c r="AR514" s="23">
        <v>508596289</v>
      </c>
      <c r="AS514" s="23">
        <v>51479660.149999999</v>
      </c>
      <c r="AT514" s="23">
        <v>453135319.14999998</v>
      </c>
      <c r="AU514" s="23">
        <v>393568340.25999999</v>
      </c>
      <c r="AV514" s="23">
        <v>16432458.390000001</v>
      </c>
      <c r="AW514" s="23">
        <v>43134520.5</v>
      </c>
      <c r="AX514" s="23">
        <v>0</v>
      </c>
      <c r="AY514" s="23">
        <v>106940630</v>
      </c>
      <c r="AZ514" s="23">
        <v>106940630</v>
      </c>
      <c r="BA514" s="23">
        <v>0</v>
      </c>
      <c r="BB514" s="23">
        <v>74078009</v>
      </c>
      <c r="BC514" s="23">
        <v>0</v>
      </c>
      <c r="BD514" s="23">
        <v>74078009</v>
      </c>
      <c r="BE514" s="23">
        <v>0</v>
      </c>
      <c r="BF514" s="23">
        <v>0</v>
      </c>
      <c r="BG514" s="23">
        <v>0</v>
      </c>
      <c r="BH514" s="23">
        <v>0</v>
      </c>
      <c r="BI514" s="23">
        <v>0</v>
      </c>
    </row>
    <row r="515" spans="1:61" s="25" customFormat="1">
      <c r="A515" s="25">
        <v>507</v>
      </c>
      <c r="B515" s="1">
        <v>1985</v>
      </c>
      <c r="C515" s="25" t="s">
        <v>939</v>
      </c>
      <c r="D515" s="25" t="s">
        <v>940</v>
      </c>
      <c r="E515" s="25" t="s">
        <v>941</v>
      </c>
      <c r="F515" s="25" t="s">
        <v>15</v>
      </c>
      <c r="G515" s="25" t="s">
        <v>10</v>
      </c>
      <c r="H515" s="25" t="s">
        <v>11</v>
      </c>
      <c r="I515" s="25" t="s">
        <v>942</v>
      </c>
      <c r="J515" s="25" t="s">
        <v>191</v>
      </c>
      <c r="K515" s="25" t="s">
        <v>192</v>
      </c>
      <c r="L515" s="25" t="s">
        <v>4189</v>
      </c>
      <c r="M515" s="25" t="s">
        <v>14</v>
      </c>
      <c r="N515" s="25" t="s">
        <v>4190</v>
      </c>
      <c r="O515" s="1">
        <v>1</v>
      </c>
      <c r="P515" s="1">
        <v>2105</v>
      </c>
      <c r="Q515" s="1">
        <v>22</v>
      </c>
      <c r="R515" s="23">
        <v>75446955346.789993</v>
      </c>
      <c r="S515" s="23">
        <v>4404216518.21</v>
      </c>
      <c r="T515" s="23">
        <v>16072358902.9</v>
      </c>
      <c r="U515" s="23">
        <v>401121602.98000002</v>
      </c>
      <c r="V515" s="23">
        <v>53766998192.639999</v>
      </c>
      <c r="W515" s="23">
        <v>341559531.88999999</v>
      </c>
      <c r="X515" s="23">
        <v>460700598.17000002</v>
      </c>
      <c r="Y515" s="23">
        <v>0</v>
      </c>
      <c r="Z515" s="23">
        <v>0</v>
      </c>
      <c r="AA515" s="23">
        <v>52755897259.32</v>
      </c>
      <c r="AB515" s="23">
        <v>51864168902.059998</v>
      </c>
      <c r="AC515" s="23">
        <v>0</v>
      </c>
      <c r="AD515" s="23">
        <v>226855529.66</v>
      </c>
      <c r="AE515" s="23">
        <v>0</v>
      </c>
      <c r="AF515" s="23">
        <v>98107749.599999994</v>
      </c>
      <c r="AG515" s="23">
        <v>381508394</v>
      </c>
      <c r="AH515" s="23">
        <v>185256684</v>
      </c>
      <c r="AI515" s="23">
        <v>22691058087.470001</v>
      </c>
      <c r="AJ515" s="23">
        <v>19297020453</v>
      </c>
      <c r="AK515" s="23">
        <v>17297020453</v>
      </c>
      <c r="AL515" s="23">
        <v>2393834425.2800002</v>
      </c>
      <c r="AM515" s="23">
        <v>345558746.13</v>
      </c>
      <c r="AN515" s="23">
        <v>0</v>
      </c>
      <c r="AO515" s="23">
        <v>654644463.05999994</v>
      </c>
      <c r="AP515" s="23">
        <v>0</v>
      </c>
      <c r="AQ515" s="23">
        <v>9523415108.5900002</v>
      </c>
      <c r="AR515" s="23">
        <v>6953192480</v>
      </c>
      <c r="AS515" s="23">
        <v>2570222628.5900002</v>
      </c>
      <c r="AT515" s="23">
        <v>4078785632.1399999</v>
      </c>
      <c r="AU515" s="23">
        <v>2080614118.5699999</v>
      </c>
      <c r="AV515" s="23">
        <v>1076527540.3499999</v>
      </c>
      <c r="AW515" s="23">
        <v>654644463.05999994</v>
      </c>
      <c r="AX515" s="23">
        <v>266999510.16</v>
      </c>
      <c r="AY515" s="23">
        <v>5444629476.4499998</v>
      </c>
      <c r="AZ515" s="23">
        <v>5444629476.4499998</v>
      </c>
      <c r="BA515" s="23">
        <v>0</v>
      </c>
      <c r="BB515" s="23">
        <v>19312026</v>
      </c>
      <c r="BC515" s="23">
        <v>245076681</v>
      </c>
      <c r="BD515" s="23">
        <v>19312026</v>
      </c>
      <c r="BE515" s="23">
        <v>245076681</v>
      </c>
      <c r="BF515" s="23">
        <v>90880187685.639999</v>
      </c>
      <c r="BG515" s="23">
        <v>0</v>
      </c>
      <c r="BH515" s="23">
        <v>90880187685.639999</v>
      </c>
      <c r="BI515" s="23">
        <v>0</v>
      </c>
    </row>
    <row r="516" spans="1:61" s="25" customFormat="1">
      <c r="A516" s="25">
        <v>508</v>
      </c>
      <c r="B516" s="1">
        <v>1990</v>
      </c>
      <c r="C516" s="25" t="s">
        <v>943</v>
      </c>
      <c r="D516" s="25" t="s">
        <v>944</v>
      </c>
      <c r="E516" s="25" t="s">
        <v>945</v>
      </c>
      <c r="F516" s="25" t="s">
        <v>15</v>
      </c>
      <c r="G516" s="25" t="s">
        <v>10</v>
      </c>
      <c r="H516" s="25" t="s">
        <v>11</v>
      </c>
      <c r="I516" s="25" t="s">
        <v>946</v>
      </c>
      <c r="J516" s="25" t="s">
        <v>191</v>
      </c>
      <c r="K516" s="25" t="s">
        <v>938</v>
      </c>
      <c r="L516" s="25" t="s">
        <v>947</v>
      </c>
      <c r="M516" s="25">
        <v>4450000</v>
      </c>
      <c r="N516" s="25" t="s">
        <v>948</v>
      </c>
      <c r="O516" s="1">
        <v>1</v>
      </c>
      <c r="P516" s="1">
        <v>1150</v>
      </c>
      <c r="Q516" s="1">
        <v>14</v>
      </c>
      <c r="R516" s="23">
        <v>53345033051.18</v>
      </c>
      <c r="S516" s="23">
        <v>3396534914.3099999</v>
      </c>
      <c r="T516" s="23">
        <v>5635060130.3999996</v>
      </c>
      <c r="U516" s="23">
        <v>0</v>
      </c>
      <c r="V516" s="23">
        <v>43181731048.260002</v>
      </c>
      <c r="W516" s="23">
        <v>1060051124.58</v>
      </c>
      <c r="X516" s="23">
        <v>63409133.630000003</v>
      </c>
      <c r="Y516" s="23">
        <v>0</v>
      </c>
      <c r="Z516" s="23">
        <v>8246700</v>
      </c>
      <c r="AA516" s="23">
        <v>44153298464.529999</v>
      </c>
      <c r="AB516" s="23">
        <v>35330234708.459999</v>
      </c>
      <c r="AC516" s="23">
        <v>6224139764.8100004</v>
      </c>
      <c r="AD516" s="23">
        <v>1374765172.0599999</v>
      </c>
      <c r="AE516" s="23">
        <v>0</v>
      </c>
      <c r="AF516" s="23">
        <v>970843403.63999999</v>
      </c>
      <c r="AG516" s="23">
        <v>132304172.84</v>
      </c>
      <c r="AH516" s="23">
        <v>121011242.72</v>
      </c>
      <c r="AI516" s="23">
        <v>9191734586.6499996</v>
      </c>
      <c r="AJ516" s="23">
        <v>6912658999.8999996</v>
      </c>
      <c r="AK516" s="23">
        <v>3032507931.3899999</v>
      </c>
      <c r="AL516" s="23">
        <v>1387088592.4300001</v>
      </c>
      <c r="AM516" s="23">
        <v>462376169.67000002</v>
      </c>
      <c r="AN516" s="23">
        <v>0</v>
      </c>
      <c r="AO516" s="23">
        <v>429610824.64999998</v>
      </c>
      <c r="AP516" s="23">
        <v>0</v>
      </c>
      <c r="AQ516" s="23">
        <v>4822448125.5200005</v>
      </c>
      <c r="AR516" s="23">
        <v>3434912580.5</v>
      </c>
      <c r="AS516" s="23">
        <v>1387535545.02</v>
      </c>
      <c r="AT516" s="23">
        <v>2811421821.6500001</v>
      </c>
      <c r="AU516" s="23">
        <v>2029535328.51</v>
      </c>
      <c r="AV516" s="23">
        <v>352275668.49000001</v>
      </c>
      <c r="AW516" s="23">
        <v>429610824.64999998</v>
      </c>
      <c r="AX516" s="23">
        <v>0</v>
      </c>
      <c r="AY516" s="23">
        <v>2011026303.8699999</v>
      </c>
      <c r="AZ516" s="23">
        <v>2011026303.8699999</v>
      </c>
      <c r="BA516" s="23">
        <v>0</v>
      </c>
      <c r="BB516" s="23">
        <v>36446925</v>
      </c>
      <c r="BC516" s="23">
        <v>29415342</v>
      </c>
      <c r="BD516" s="23">
        <v>36446925</v>
      </c>
      <c r="BE516" s="23">
        <v>29415342</v>
      </c>
      <c r="BF516" s="23">
        <v>120022568665</v>
      </c>
      <c r="BG516" s="23">
        <v>0</v>
      </c>
      <c r="BH516" s="23">
        <v>120022568665</v>
      </c>
      <c r="BI516" s="23">
        <v>0</v>
      </c>
    </row>
    <row r="517" spans="1:61" s="25" customFormat="1">
      <c r="A517" s="25">
        <v>509</v>
      </c>
      <c r="B517" s="1">
        <v>1991</v>
      </c>
      <c r="C517" s="25" t="s">
        <v>949</v>
      </c>
      <c r="D517" s="25" t="s">
        <v>950</v>
      </c>
      <c r="E517" s="25" t="s">
        <v>951</v>
      </c>
      <c r="F517" s="25" t="s">
        <v>67</v>
      </c>
      <c r="G517" s="25" t="s">
        <v>75</v>
      </c>
      <c r="H517" s="25" t="s">
        <v>76</v>
      </c>
      <c r="I517" s="25" t="s">
        <v>952</v>
      </c>
      <c r="J517" s="25" t="s">
        <v>191</v>
      </c>
      <c r="K517" s="25" t="s">
        <v>233</v>
      </c>
      <c r="L517" s="25" t="s">
        <v>4191</v>
      </c>
      <c r="M517" s="25">
        <v>3391811</v>
      </c>
      <c r="N517" s="25" t="s">
        <v>953</v>
      </c>
      <c r="O517" s="1">
        <v>1</v>
      </c>
      <c r="P517" s="1">
        <v>2500</v>
      </c>
      <c r="Q517" s="1">
        <v>32</v>
      </c>
      <c r="R517" s="23">
        <v>36505132908</v>
      </c>
      <c r="S517" s="23">
        <v>2954699372</v>
      </c>
      <c r="T517" s="23">
        <v>9161342188</v>
      </c>
      <c r="U517" s="23">
        <v>0</v>
      </c>
      <c r="V517" s="23">
        <v>23674809212</v>
      </c>
      <c r="W517" s="23">
        <v>147152825</v>
      </c>
      <c r="X517" s="23">
        <v>481098544</v>
      </c>
      <c r="Y517" s="23">
        <v>0</v>
      </c>
      <c r="Z517" s="23">
        <v>86030767</v>
      </c>
      <c r="AA517" s="23">
        <v>15036958967</v>
      </c>
      <c r="AB517" s="23">
        <v>12748392593</v>
      </c>
      <c r="AC517" s="23">
        <v>0</v>
      </c>
      <c r="AD517" s="23">
        <v>673277462</v>
      </c>
      <c r="AE517" s="23">
        <v>0</v>
      </c>
      <c r="AF517" s="23">
        <v>1284824373</v>
      </c>
      <c r="AG517" s="23">
        <v>306185533</v>
      </c>
      <c r="AH517" s="23">
        <v>24279006</v>
      </c>
      <c r="AI517" s="23">
        <v>21468173941</v>
      </c>
      <c r="AJ517" s="23">
        <v>13486399002</v>
      </c>
      <c r="AK517" s="23">
        <v>8386399002</v>
      </c>
      <c r="AL517" s="23">
        <v>6548073230</v>
      </c>
      <c r="AM517" s="23">
        <v>111041993</v>
      </c>
      <c r="AN517" s="23">
        <v>286700</v>
      </c>
      <c r="AO517" s="23">
        <v>1116418939</v>
      </c>
      <c r="AP517" s="23">
        <v>205954077</v>
      </c>
      <c r="AQ517" s="23">
        <v>3669896285</v>
      </c>
      <c r="AR517" s="23">
        <v>2303244023</v>
      </c>
      <c r="AS517" s="23">
        <v>1366652262</v>
      </c>
      <c r="AT517" s="23">
        <v>3103915440</v>
      </c>
      <c r="AU517" s="23">
        <v>1963358370</v>
      </c>
      <c r="AV517" s="23">
        <v>24138131</v>
      </c>
      <c r="AW517" s="23">
        <v>1116418939</v>
      </c>
      <c r="AX517" s="23">
        <v>0</v>
      </c>
      <c r="AY517" s="23">
        <v>565980845</v>
      </c>
      <c r="AZ517" s="23">
        <v>565980845</v>
      </c>
      <c r="BA517" s="23">
        <v>0</v>
      </c>
      <c r="BB517" s="23">
        <v>159345210</v>
      </c>
      <c r="BC517" s="23">
        <v>421843741</v>
      </c>
      <c r="BD517" s="23">
        <v>159345210</v>
      </c>
      <c r="BE517" s="23">
        <v>421843741</v>
      </c>
      <c r="BF517" s="23">
        <v>38034736795</v>
      </c>
      <c r="BG517" s="23">
        <v>0</v>
      </c>
      <c r="BH517" s="23">
        <v>38034736795</v>
      </c>
      <c r="BI517" s="23">
        <v>0</v>
      </c>
    </row>
    <row r="518" spans="1:61" s="25" customFormat="1">
      <c r="A518" s="25">
        <v>510</v>
      </c>
      <c r="B518" s="1">
        <v>1995</v>
      </c>
      <c r="C518" s="25" t="s">
        <v>954</v>
      </c>
      <c r="D518" s="25" t="s">
        <v>955</v>
      </c>
      <c r="E518" s="25" t="s">
        <v>956</v>
      </c>
      <c r="F518" s="25" t="s">
        <v>15</v>
      </c>
      <c r="G518" s="25" t="s">
        <v>10</v>
      </c>
      <c r="H518" s="25" t="s">
        <v>11</v>
      </c>
      <c r="I518" s="25" t="s">
        <v>957</v>
      </c>
      <c r="J518" s="25" t="s">
        <v>191</v>
      </c>
      <c r="K518" s="25" t="s">
        <v>233</v>
      </c>
      <c r="L518" s="25" t="s">
        <v>4192</v>
      </c>
      <c r="M518" s="25">
        <v>4447272</v>
      </c>
      <c r="N518" s="25" t="s">
        <v>958</v>
      </c>
      <c r="O518" s="1">
        <v>1</v>
      </c>
      <c r="P518" s="1">
        <v>1677</v>
      </c>
      <c r="Q518" s="1">
        <v>14</v>
      </c>
      <c r="R518" s="23">
        <v>33294648772.869999</v>
      </c>
      <c r="S518" s="23">
        <v>1283635977.6600001</v>
      </c>
      <c r="T518" s="23">
        <v>14436057</v>
      </c>
      <c r="U518" s="23">
        <v>711466.07</v>
      </c>
      <c r="V518" s="23">
        <v>31522350718.32</v>
      </c>
      <c r="W518" s="23">
        <v>210895992.66999999</v>
      </c>
      <c r="X518" s="23">
        <v>242363543.15000001</v>
      </c>
      <c r="Y518" s="23">
        <v>0</v>
      </c>
      <c r="Z518" s="23">
        <v>20255018</v>
      </c>
      <c r="AA518" s="23">
        <v>24870062296.32</v>
      </c>
      <c r="AB518" s="23">
        <v>20631548490.560001</v>
      </c>
      <c r="AC518" s="23">
        <v>1561902530.6300001</v>
      </c>
      <c r="AD518" s="23">
        <v>1228746763.23</v>
      </c>
      <c r="AE518" s="23">
        <v>0</v>
      </c>
      <c r="AF518" s="23">
        <v>968102724.89999998</v>
      </c>
      <c r="AG518" s="23">
        <v>113356287</v>
      </c>
      <c r="AH518" s="23">
        <v>366405500</v>
      </c>
      <c r="AI518" s="23">
        <v>8424586476.5500002</v>
      </c>
      <c r="AJ518" s="23">
        <v>4154565599</v>
      </c>
      <c r="AK518" s="23">
        <v>3354565599</v>
      </c>
      <c r="AL518" s="23">
        <v>2343124736.0300002</v>
      </c>
      <c r="AM518" s="23">
        <v>1129547150.9000001</v>
      </c>
      <c r="AN518" s="23">
        <v>0</v>
      </c>
      <c r="AO518" s="23">
        <v>797348990.62</v>
      </c>
      <c r="AP518" s="23">
        <v>0</v>
      </c>
      <c r="AQ518" s="23">
        <v>2975905648.8600001</v>
      </c>
      <c r="AR518" s="23">
        <v>2769054940</v>
      </c>
      <c r="AS518" s="23">
        <v>206850708.86000001</v>
      </c>
      <c r="AT518" s="23">
        <v>2311279980.3800001</v>
      </c>
      <c r="AU518" s="23">
        <v>1318318798.9100001</v>
      </c>
      <c r="AV518" s="23">
        <v>195612190.84999999</v>
      </c>
      <c r="AW518" s="23">
        <v>797348990.62</v>
      </c>
      <c r="AX518" s="23">
        <v>0</v>
      </c>
      <c r="AY518" s="23">
        <v>664625668.48000002</v>
      </c>
      <c r="AZ518" s="23">
        <v>664625668.48000002</v>
      </c>
      <c r="BA518" s="23">
        <v>0</v>
      </c>
      <c r="BB518" s="23">
        <v>50728457</v>
      </c>
      <c r="BC518" s="23">
        <v>415843839</v>
      </c>
      <c r="BD518" s="23">
        <v>50728457</v>
      </c>
      <c r="BE518" s="23">
        <v>415843839</v>
      </c>
      <c r="BF518" s="23">
        <v>87205138285.070007</v>
      </c>
      <c r="BG518" s="23">
        <v>0</v>
      </c>
      <c r="BH518" s="23">
        <v>87205138285.070007</v>
      </c>
      <c r="BI518" s="23">
        <v>0</v>
      </c>
    </row>
    <row r="519" spans="1:61" s="25" customFormat="1">
      <c r="A519" s="25">
        <v>511</v>
      </c>
      <c r="B519" s="1">
        <v>1997</v>
      </c>
      <c r="C519" s="25" t="s">
        <v>959</v>
      </c>
      <c r="D519" s="25" t="s">
        <v>960</v>
      </c>
      <c r="E519" s="25" t="s">
        <v>961</v>
      </c>
      <c r="F519" s="25" t="s">
        <v>67</v>
      </c>
      <c r="G519" s="25" t="s">
        <v>75</v>
      </c>
      <c r="H519" s="25" t="s">
        <v>76</v>
      </c>
      <c r="I519" s="25" t="s">
        <v>962</v>
      </c>
      <c r="J519" s="25" t="s">
        <v>191</v>
      </c>
      <c r="K519" s="25" t="s">
        <v>233</v>
      </c>
      <c r="L519" s="25" t="s">
        <v>4193</v>
      </c>
      <c r="M519" s="25">
        <v>4894800</v>
      </c>
      <c r="N519" s="25" t="s">
        <v>4194</v>
      </c>
      <c r="O519" s="1">
        <v>1</v>
      </c>
      <c r="P519" s="1">
        <v>6264</v>
      </c>
      <c r="Q519" s="1">
        <v>38</v>
      </c>
      <c r="R519" s="23">
        <v>101311747230.71001</v>
      </c>
      <c r="S519" s="23">
        <v>2188672643.6199999</v>
      </c>
      <c r="T519" s="23">
        <v>5147710221.3999996</v>
      </c>
      <c r="U519" s="23">
        <v>0</v>
      </c>
      <c r="V519" s="23">
        <v>92223267205.809998</v>
      </c>
      <c r="W519" s="23">
        <v>521190639.73000002</v>
      </c>
      <c r="X519" s="23">
        <v>404220516.14999998</v>
      </c>
      <c r="Y519" s="23">
        <v>0</v>
      </c>
      <c r="Z519" s="23">
        <v>826686004</v>
      </c>
      <c r="AA519" s="23">
        <v>65987331032.620003</v>
      </c>
      <c r="AB519" s="23">
        <v>56200382863.879997</v>
      </c>
      <c r="AC519" s="23">
        <v>5427482947.9899998</v>
      </c>
      <c r="AD519" s="23">
        <v>2572724476.8499999</v>
      </c>
      <c r="AE519" s="23">
        <v>0</v>
      </c>
      <c r="AF519" s="23">
        <v>1537089885.48</v>
      </c>
      <c r="AG519" s="23">
        <v>249650858.41999999</v>
      </c>
      <c r="AH519" s="23">
        <v>0</v>
      </c>
      <c r="AI519" s="23">
        <v>35324416198.089996</v>
      </c>
      <c r="AJ519" s="23">
        <v>27599122527.93</v>
      </c>
      <c r="AK519" s="23">
        <v>20299122527.93</v>
      </c>
      <c r="AL519" s="23">
        <v>5584741581.2200003</v>
      </c>
      <c r="AM519" s="23">
        <v>1495102186.5699999</v>
      </c>
      <c r="AN519" s="23">
        <v>0</v>
      </c>
      <c r="AO519" s="23">
        <v>645449902.37</v>
      </c>
      <c r="AP519" s="23">
        <v>0</v>
      </c>
      <c r="AQ519" s="23">
        <v>12790045068.700001</v>
      </c>
      <c r="AR519" s="23">
        <v>10713888407.049999</v>
      </c>
      <c r="AS519" s="23">
        <v>2076156661.6500001</v>
      </c>
      <c r="AT519" s="23">
        <v>7239263670.2700005</v>
      </c>
      <c r="AU519" s="23">
        <v>5926476323.7799997</v>
      </c>
      <c r="AV519" s="23">
        <v>667337444.12</v>
      </c>
      <c r="AW519" s="23">
        <v>645449902.37</v>
      </c>
      <c r="AX519" s="23">
        <v>0</v>
      </c>
      <c r="AY519" s="23">
        <v>5550781398.4300003</v>
      </c>
      <c r="AZ519" s="23">
        <v>5550781398.4300003</v>
      </c>
      <c r="BA519" s="23">
        <v>0</v>
      </c>
      <c r="BB519" s="23">
        <v>15941595566.440001</v>
      </c>
      <c r="BC519" s="23">
        <v>37912546031.779999</v>
      </c>
      <c r="BD519" s="23">
        <v>15941595566.440001</v>
      </c>
      <c r="BE519" s="23">
        <v>37912546031.779999</v>
      </c>
      <c r="BF519" s="23">
        <v>145331465283.75</v>
      </c>
      <c r="BG519" s="23">
        <v>7442758075.7399998</v>
      </c>
      <c r="BH519" s="23">
        <v>145331465283.75</v>
      </c>
      <c r="BI519" s="23">
        <v>7442758075.7399998</v>
      </c>
    </row>
    <row r="520" spans="1:61" s="25" customFormat="1">
      <c r="A520" s="25">
        <v>512</v>
      </c>
      <c r="B520" s="1">
        <v>2006</v>
      </c>
      <c r="C520" s="25" t="s">
        <v>963</v>
      </c>
      <c r="D520" s="25" t="s">
        <v>964</v>
      </c>
      <c r="E520" s="25" t="s">
        <v>965</v>
      </c>
      <c r="F520" s="25" t="s">
        <v>67</v>
      </c>
      <c r="G520" s="25" t="s">
        <v>75</v>
      </c>
      <c r="H520" s="25" t="s">
        <v>76</v>
      </c>
      <c r="I520" s="25" t="s">
        <v>966</v>
      </c>
      <c r="J520" s="25" t="s">
        <v>273</v>
      </c>
      <c r="K520" s="25" t="s">
        <v>274</v>
      </c>
      <c r="L520" s="25" t="s">
        <v>4195</v>
      </c>
      <c r="M520" s="25">
        <v>7008080</v>
      </c>
      <c r="N520" s="25" t="s">
        <v>967</v>
      </c>
      <c r="O520" s="1">
        <v>1</v>
      </c>
      <c r="P520" s="1">
        <v>4521</v>
      </c>
      <c r="Q520" s="1">
        <v>41</v>
      </c>
      <c r="R520" s="23">
        <v>39838122675.779999</v>
      </c>
      <c r="S520" s="23">
        <v>4215659663.7800002</v>
      </c>
      <c r="T520" s="23">
        <v>283459166</v>
      </c>
      <c r="U520" s="23">
        <v>0</v>
      </c>
      <c r="V520" s="23">
        <v>32530533177</v>
      </c>
      <c r="W520" s="23">
        <v>136497124</v>
      </c>
      <c r="X520" s="23">
        <v>2563947704</v>
      </c>
      <c r="Y520" s="23">
        <v>0</v>
      </c>
      <c r="Z520" s="23">
        <v>108025841</v>
      </c>
      <c r="AA520" s="23">
        <v>14872619334</v>
      </c>
      <c r="AB520" s="23">
        <v>13421888642</v>
      </c>
      <c r="AC520" s="23">
        <v>0</v>
      </c>
      <c r="AD520" s="23">
        <v>852558458</v>
      </c>
      <c r="AE520" s="23">
        <v>0</v>
      </c>
      <c r="AF520" s="23">
        <v>183796877</v>
      </c>
      <c r="AG520" s="23">
        <v>406718144</v>
      </c>
      <c r="AH520" s="23">
        <v>7657213</v>
      </c>
      <c r="AI520" s="23">
        <v>24965503341.779999</v>
      </c>
      <c r="AJ520" s="23">
        <v>16790757101</v>
      </c>
      <c r="AK520" s="23">
        <v>5478757101</v>
      </c>
      <c r="AL520" s="23">
        <v>6688901108</v>
      </c>
      <c r="AM520" s="23">
        <v>719712996</v>
      </c>
      <c r="AN520" s="23">
        <v>5180794</v>
      </c>
      <c r="AO520" s="23">
        <v>569249228.77999997</v>
      </c>
      <c r="AP520" s="23">
        <v>191702114</v>
      </c>
      <c r="AQ520" s="23">
        <v>4139217681.7800002</v>
      </c>
      <c r="AR520" s="23">
        <v>3529181983</v>
      </c>
      <c r="AS520" s="23">
        <v>610035698.77999997</v>
      </c>
      <c r="AT520" s="23">
        <v>3528094009.7800002</v>
      </c>
      <c r="AU520" s="23">
        <v>2826555715</v>
      </c>
      <c r="AV520" s="23">
        <v>132289066</v>
      </c>
      <c r="AW520" s="23">
        <v>569249228.77999997</v>
      </c>
      <c r="AX520" s="23">
        <v>0</v>
      </c>
      <c r="AY520" s="23">
        <v>611123672</v>
      </c>
      <c r="AZ520" s="23">
        <v>611123672</v>
      </c>
      <c r="BA520" s="23">
        <v>0</v>
      </c>
      <c r="BB520" s="23">
        <v>1113805926</v>
      </c>
      <c r="BC520" s="23">
        <v>7936473402</v>
      </c>
      <c r="BD520" s="23">
        <v>1113805926</v>
      </c>
      <c r="BE520" s="23">
        <v>7936473402</v>
      </c>
      <c r="BF520" s="23">
        <v>42711764410</v>
      </c>
      <c r="BG520" s="23">
        <v>0</v>
      </c>
      <c r="BH520" s="23">
        <v>42711764410</v>
      </c>
      <c r="BI520" s="23">
        <v>0</v>
      </c>
    </row>
    <row r="521" spans="1:61" s="25" customFormat="1">
      <c r="A521" s="25">
        <v>513</v>
      </c>
      <c r="B521" s="1">
        <v>2009</v>
      </c>
      <c r="C521" s="25" t="s">
        <v>968</v>
      </c>
      <c r="D521" s="25" t="s">
        <v>969</v>
      </c>
      <c r="E521" s="25" t="s">
        <v>970</v>
      </c>
      <c r="F521" s="25" t="s">
        <v>15</v>
      </c>
      <c r="G521" s="25" t="s">
        <v>10</v>
      </c>
      <c r="H521" s="25" t="s">
        <v>11</v>
      </c>
      <c r="I521" s="25" t="s">
        <v>971</v>
      </c>
      <c r="J521" s="25" t="s">
        <v>273</v>
      </c>
      <c r="K521" s="25" t="s">
        <v>274</v>
      </c>
      <c r="L521" s="25" t="s">
        <v>4196</v>
      </c>
      <c r="M521" s="25">
        <v>6852823</v>
      </c>
      <c r="N521" s="25" t="s">
        <v>972</v>
      </c>
      <c r="O521" s="1">
        <v>1</v>
      </c>
      <c r="P521" s="1">
        <v>1325</v>
      </c>
      <c r="Q521" s="1">
        <v>16</v>
      </c>
      <c r="R521" s="23">
        <v>96141903161.820007</v>
      </c>
      <c r="S521" s="23">
        <v>12109261594.48</v>
      </c>
      <c r="T521" s="23">
        <v>18302516164.549999</v>
      </c>
      <c r="U521" s="23">
        <v>0</v>
      </c>
      <c r="V521" s="23">
        <v>55807872379.68</v>
      </c>
      <c r="W521" s="23">
        <v>1536181063</v>
      </c>
      <c r="X521" s="23">
        <v>8386071960.1099997</v>
      </c>
      <c r="Y521" s="23">
        <v>0</v>
      </c>
      <c r="Z521" s="23">
        <v>0</v>
      </c>
      <c r="AA521" s="23">
        <v>71345181945.979996</v>
      </c>
      <c r="AB521" s="23">
        <v>67669828960.639999</v>
      </c>
      <c r="AC521" s="23">
        <v>0</v>
      </c>
      <c r="AD521" s="23">
        <v>1272864547.51</v>
      </c>
      <c r="AE521" s="23">
        <v>0</v>
      </c>
      <c r="AF521" s="23">
        <v>2200449643.8299999</v>
      </c>
      <c r="AG521" s="23">
        <v>202038794</v>
      </c>
      <c r="AH521" s="23">
        <v>0</v>
      </c>
      <c r="AI521" s="23">
        <v>24796721215.84</v>
      </c>
      <c r="AJ521" s="23">
        <v>11201326612</v>
      </c>
      <c r="AK521" s="23">
        <v>5401326612</v>
      </c>
      <c r="AL521" s="23">
        <v>5308778016.0500002</v>
      </c>
      <c r="AM521" s="23">
        <v>1587963795.1900001</v>
      </c>
      <c r="AN521" s="23">
        <v>0</v>
      </c>
      <c r="AO521" s="23">
        <v>34306440.799999997</v>
      </c>
      <c r="AP521" s="23">
        <v>4237808026.8000002</v>
      </c>
      <c r="AQ521" s="23">
        <v>7829557688.4200001</v>
      </c>
      <c r="AR521" s="23">
        <v>4882227101.7600002</v>
      </c>
      <c r="AS521" s="23">
        <v>2947330586.6599998</v>
      </c>
      <c r="AT521" s="23">
        <v>3725924453.4000001</v>
      </c>
      <c r="AU521" s="23">
        <v>2922941733.2600002</v>
      </c>
      <c r="AV521" s="23">
        <v>768676279.34000003</v>
      </c>
      <c r="AW521" s="23">
        <v>34306440.799999997</v>
      </c>
      <c r="AX521" s="23">
        <v>0</v>
      </c>
      <c r="AY521" s="23">
        <v>4103633235.02</v>
      </c>
      <c r="AZ521" s="23">
        <v>4103633235.02</v>
      </c>
      <c r="BA521" s="23">
        <v>0</v>
      </c>
      <c r="BB521" s="23">
        <v>508548002</v>
      </c>
      <c r="BC521" s="23">
        <v>676132502.90999997</v>
      </c>
      <c r="BD521" s="23">
        <v>508548002</v>
      </c>
      <c r="BE521" s="23">
        <v>676132502.90999997</v>
      </c>
      <c r="BF521" s="23">
        <v>123309036818</v>
      </c>
      <c r="BG521" s="23">
        <v>953959804</v>
      </c>
      <c r="BH521" s="23">
        <v>123309036818</v>
      </c>
      <c r="BI521" s="23">
        <v>953959804</v>
      </c>
    </row>
    <row r="522" spans="1:61" s="25" customFormat="1">
      <c r="A522" s="25">
        <v>514</v>
      </c>
      <c r="B522" s="1">
        <v>2012</v>
      </c>
      <c r="C522" s="25" t="s">
        <v>973</v>
      </c>
      <c r="D522" s="25" t="s">
        <v>974</v>
      </c>
      <c r="E522" s="25" t="s">
        <v>975</v>
      </c>
      <c r="F522" s="25" t="s">
        <v>74</v>
      </c>
      <c r="G522" s="25" t="s">
        <v>75</v>
      </c>
      <c r="H522" s="25" t="s">
        <v>76</v>
      </c>
      <c r="I522" s="25" t="s">
        <v>976</v>
      </c>
      <c r="J522" s="25" t="s">
        <v>273</v>
      </c>
      <c r="K522" s="25" t="s">
        <v>274</v>
      </c>
      <c r="L522" s="25" t="s">
        <v>4197</v>
      </c>
      <c r="M522" s="25">
        <v>6447664</v>
      </c>
      <c r="N522" s="25" t="s">
        <v>977</v>
      </c>
      <c r="O522" s="1">
        <v>1</v>
      </c>
      <c r="P522" s="1">
        <v>658</v>
      </c>
      <c r="Q522" s="1">
        <v>24</v>
      </c>
      <c r="R522" s="23">
        <v>28210365350.450001</v>
      </c>
      <c r="S522" s="23">
        <v>2264295877.8699999</v>
      </c>
      <c r="T522" s="23">
        <v>1276767056.3599999</v>
      </c>
      <c r="U522" s="23">
        <v>2366502</v>
      </c>
      <c r="V522" s="23">
        <v>4836635723.8000002</v>
      </c>
      <c r="W522" s="23">
        <v>792460689.49000001</v>
      </c>
      <c r="X522" s="23">
        <v>19025810947.93</v>
      </c>
      <c r="Y522" s="23">
        <v>0</v>
      </c>
      <c r="Z522" s="23">
        <v>12028553</v>
      </c>
      <c r="AA522" s="23">
        <v>2461467180.1799998</v>
      </c>
      <c r="AB522" s="23">
        <v>1790323351.3399999</v>
      </c>
      <c r="AC522" s="23">
        <v>414050</v>
      </c>
      <c r="AD522" s="23">
        <v>483676852.00999999</v>
      </c>
      <c r="AE522" s="23">
        <v>0</v>
      </c>
      <c r="AF522" s="23">
        <v>102815954</v>
      </c>
      <c r="AG522" s="23">
        <v>84236972.829999998</v>
      </c>
      <c r="AH522" s="23">
        <v>0</v>
      </c>
      <c r="AI522" s="23">
        <v>25748898170.27</v>
      </c>
      <c r="AJ522" s="23">
        <v>4912030567.4300003</v>
      </c>
      <c r="AK522" s="23">
        <v>1432030567.4300001</v>
      </c>
      <c r="AL522" s="23">
        <v>1879758043.1300001</v>
      </c>
      <c r="AM522" s="23">
        <v>257274303</v>
      </c>
      <c r="AN522" s="23">
        <v>508250</v>
      </c>
      <c r="AO522" s="23">
        <v>85379424.709999993</v>
      </c>
      <c r="AP522" s="23">
        <v>18613947582</v>
      </c>
      <c r="AQ522" s="23">
        <v>1874086080.0999999</v>
      </c>
      <c r="AR522" s="23">
        <v>1497103189.73</v>
      </c>
      <c r="AS522" s="23">
        <v>376982890.37</v>
      </c>
      <c r="AT522" s="23">
        <v>1553503266.0599999</v>
      </c>
      <c r="AU522" s="23">
        <v>1458078037.7</v>
      </c>
      <c r="AV522" s="23">
        <v>10045803.65</v>
      </c>
      <c r="AW522" s="23">
        <v>85379424.709999993</v>
      </c>
      <c r="AX522" s="23">
        <v>0</v>
      </c>
      <c r="AY522" s="23">
        <v>320582814.04000002</v>
      </c>
      <c r="AZ522" s="23">
        <v>320582814.04000002</v>
      </c>
      <c r="BA522" s="23">
        <v>0</v>
      </c>
      <c r="BB522" s="23">
        <v>928021931</v>
      </c>
      <c r="BC522" s="23">
        <v>3648641695.6599998</v>
      </c>
      <c r="BD522" s="23">
        <v>928021931</v>
      </c>
      <c r="BE522" s="23">
        <v>3648641695.6599998</v>
      </c>
      <c r="BF522" s="23">
        <v>23787393307</v>
      </c>
      <c r="BG522" s="23">
        <v>0</v>
      </c>
      <c r="BH522" s="23">
        <v>23787393307</v>
      </c>
      <c r="BI522" s="23">
        <v>0</v>
      </c>
    </row>
    <row r="523" spans="1:61" s="25" customFormat="1">
      <c r="A523" s="25">
        <v>515</v>
      </c>
      <c r="B523" s="1">
        <v>2020</v>
      </c>
      <c r="C523" s="25" t="s">
        <v>4198</v>
      </c>
      <c r="D523" s="25" t="s">
        <v>4199</v>
      </c>
      <c r="E523" s="25" t="s">
        <v>4200</v>
      </c>
      <c r="F523" s="25" t="s">
        <v>63</v>
      </c>
      <c r="G523" s="25" t="s">
        <v>28</v>
      </c>
      <c r="H523" s="25" t="s">
        <v>29</v>
      </c>
      <c r="I523" s="25" t="s">
        <v>4201</v>
      </c>
      <c r="J523" s="25" t="s">
        <v>273</v>
      </c>
      <c r="K523" s="25" t="s">
        <v>274</v>
      </c>
      <c r="L523" s="25" t="s">
        <v>4202</v>
      </c>
      <c r="M523" s="25">
        <v>6096384</v>
      </c>
      <c r="N523" s="25" t="s">
        <v>4203</v>
      </c>
      <c r="O523" s="1">
        <v>2</v>
      </c>
      <c r="P523" s="1">
        <v>254</v>
      </c>
      <c r="Q523" s="1">
        <v>7</v>
      </c>
      <c r="R523" s="23">
        <v>8346034809.5200005</v>
      </c>
      <c r="S523" s="23">
        <v>212412189.28999999</v>
      </c>
      <c r="T523" s="23">
        <v>195562828</v>
      </c>
      <c r="U523" s="23">
        <v>0</v>
      </c>
      <c r="V523" s="23">
        <v>1760501785.4400001</v>
      </c>
      <c r="W523" s="23">
        <v>35710658.729999997</v>
      </c>
      <c r="X523" s="23">
        <v>6135649348.0600004</v>
      </c>
      <c r="Y523" s="23">
        <v>0</v>
      </c>
      <c r="Z523" s="23">
        <v>6198000</v>
      </c>
      <c r="AA523" s="23">
        <v>1473591281.3399999</v>
      </c>
      <c r="AB523" s="23">
        <v>0</v>
      </c>
      <c r="AC523" s="23">
        <v>3500000</v>
      </c>
      <c r="AD523" s="23">
        <v>474854566.62</v>
      </c>
      <c r="AE523" s="23">
        <v>0</v>
      </c>
      <c r="AF523" s="23">
        <v>0</v>
      </c>
      <c r="AG523" s="23">
        <v>571121657.77999997</v>
      </c>
      <c r="AH523" s="23">
        <v>424115056.94</v>
      </c>
      <c r="AI523" s="23">
        <v>6872443527.2799997</v>
      </c>
      <c r="AJ523" s="23">
        <v>957359048.24000001</v>
      </c>
      <c r="AK523" s="23">
        <v>29359048.239999998</v>
      </c>
      <c r="AL523" s="23">
        <v>548950553</v>
      </c>
      <c r="AM523" s="23">
        <v>32860625.41</v>
      </c>
      <c r="AN523" s="23">
        <v>0</v>
      </c>
      <c r="AO523" s="23">
        <v>-157774967.91</v>
      </c>
      <c r="AP523" s="23">
        <v>0</v>
      </c>
      <c r="AQ523" s="23">
        <v>326009045.89999998</v>
      </c>
      <c r="AR523" s="23">
        <v>255919877.49000001</v>
      </c>
      <c r="AS523" s="23">
        <v>70089168.409999996</v>
      </c>
      <c r="AT523" s="23">
        <v>326009045</v>
      </c>
      <c r="AU523" s="23">
        <v>464824752.30000001</v>
      </c>
      <c r="AV523" s="23">
        <v>18959260.609999999</v>
      </c>
      <c r="AW523" s="23">
        <v>-157774967.91</v>
      </c>
      <c r="AX523" s="23">
        <v>0</v>
      </c>
      <c r="AY523" s="23">
        <v>0</v>
      </c>
      <c r="AZ523" s="23">
        <v>0</v>
      </c>
      <c r="BA523" s="23">
        <v>0</v>
      </c>
      <c r="BB523" s="23">
        <v>35420262</v>
      </c>
      <c r="BC523" s="23">
        <v>110716767.38</v>
      </c>
      <c r="BD523" s="23">
        <v>35420262</v>
      </c>
      <c r="BE523" s="23">
        <v>110716767.38</v>
      </c>
      <c r="BF523" s="23">
        <v>2641925448</v>
      </c>
      <c r="BG523" s="23">
        <v>0</v>
      </c>
      <c r="BH523" s="23">
        <v>2641925448</v>
      </c>
      <c r="BI523" s="23">
        <v>0</v>
      </c>
    </row>
    <row r="524" spans="1:61" s="25" customFormat="1">
      <c r="A524" s="25">
        <v>516</v>
      </c>
      <c r="B524" s="1">
        <v>2021</v>
      </c>
      <c r="C524" s="25" t="s">
        <v>978</v>
      </c>
      <c r="D524" s="25" t="s">
        <v>979</v>
      </c>
      <c r="E524" s="25" t="s">
        <v>980</v>
      </c>
      <c r="F524" s="25" t="s">
        <v>67</v>
      </c>
      <c r="G524" s="25" t="s">
        <v>75</v>
      </c>
      <c r="H524" s="25" t="s">
        <v>76</v>
      </c>
      <c r="I524" s="25" t="s">
        <v>981</v>
      </c>
      <c r="J524" s="25" t="s">
        <v>273</v>
      </c>
      <c r="K524" s="25" t="s">
        <v>903</v>
      </c>
      <c r="L524" s="25" t="s">
        <v>2117</v>
      </c>
      <c r="M524" s="25">
        <v>7237906</v>
      </c>
      <c r="N524" s="25" t="s">
        <v>982</v>
      </c>
      <c r="O524" s="1">
        <v>1</v>
      </c>
      <c r="P524" s="1">
        <v>2581</v>
      </c>
      <c r="Q524" s="1">
        <v>9</v>
      </c>
      <c r="R524" s="23">
        <v>9052647673.8299999</v>
      </c>
      <c r="S524" s="23">
        <v>782600955.08000004</v>
      </c>
      <c r="T524" s="23">
        <v>266603375.75</v>
      </c>
      <c r="U524" s="23">
        <v>0</v>
      </c>
      <c r="V524" s="23">
        <v>7853099203</v>
      </c>
      <c r="W524" s="23">
        <v>111449039</v>
      </c>
      <c r="X524" s="23">
        <v>24255809</v>
      </c>
      <c r="Y524" s="23">
        <v>0</v>
      </c>
      <c r="Z524" s="23">
        <v>14639292</v>
      </c>
      <c r="AA524" s="23">
        <v>5908845104.9700003</v>
      </c>
      <c r="AB524" s="23">
        <v>5187669580.9700003</v>
      </c>
      <c r="AC524" s="23">
        <v>561400593</v>
      </c>
      <c r="AD524" s="23">
        <v>38796216</v>
      </c>
      <c r="AE524" s="23">
        <v>0</v>
      </c>
      <c r="AF524" s="23">
        <v>8361029</v>
      </c>
      <c r="AG524" s="23">
        <v>85666072</v>
      </c>
      <c r="AH524" s="23">
        <v>26951614</v>
      </c>
      <c r="AI524" s="23">
        <v>3143802568.8600001</v>
      </c>
      <c r="AJ524" s="23">
        <v>2301499633.6900001</v>
      </c>
      <c r="AK524" s="23">
        <v>726189540</v>
      </c>
      <c r="AL524" s="23">
        <v>769844909.51999998</v>
      </c>
      <c r="AM524" s="23">
        <v>7875882.29</v>
      </c>
      <c r="AN524" s="23">
        <v>0</v>
      </c>
      <c r="AO524" s="23">
        <v>39582143.359999999</v>
      </c>
      <c r="AP524" s="23">
        <v>25000000</v>
      </c>
      <c r="AQ524" s="23">
        <v>1135531090.3</v>
      </c>
      <c r="AR524" s="23">
        <v>1035063093</v>
      </c>
      <c r="AS524" s="23">
        <v>100467997.3</v>
      </c>
      <c r="AT524" s="23">
        <v>711279750.36000001</v>
      </c>
      <c r="AU524" s="23">
        <v>662945050.39999998</v>
      </c>
      <c r="AV524" s="23">
        <v>8752556.5999999996</v>
      </c>
      <c r="AW524" s="23">
        <v>39582143.359999999</v>
      </c>
      <c r="AX524" s="23">
        <v>0</v>
      </c>
      <c r="AY524" s="23">
        <v>424251339.94</v>
      </c>
      <c r="AZ524" s="23">
        <v>424251339.94</v>
      </c>
      <c r="BA524" s="23">
        <v>0</v>
      </c>
      <c r="BB524" s="23">
        <v>409708776</v>
      </c>
      <c r="BC524" s="23">
        <v>2856045599.3600001</v>
      </c>
      <c r="BD524" s="23">
        <v>409708776</v>
      </c>
      <c r="BE524" s="23">
        <v>2856045599.3600001</v>
      </c>
      <c r="BF524" s="23">
        <v>3960636236</v>
      </c>
      <c r="BG524" s="23">
        <v>0</v>
      </c>
      <c r="BH524" s="23">
        <v>3960636236</v>
      </c>
      <c r="BI524" s="23">
        <v>0</v>
      </c>
    </row>
    <row r="525" spans="1:61" s="25" customFormat="1">
      <c r="A525" s="25">
        <v>517</v>
      </c>
      <c r="B525" s="1">
        <v>2024</v>
      </c>
      <c r="C525" s="25" t="s">
        <v>983</v>
      </c>
      <c r="D525" s="25" t="s">
        <v>984</v>
      </c>
      <c r="E525" s="25" t="s">
        <v>985</v>
      </c>
      <c r="F525" s="25" t="s">
        <v>74</v>
      </c>
      <c r="G525" s="25" t="s">
        <v>75</v>
      </c>
      <c r="H525" s="25" t="s">
        <v>76</v>
      </c>
      <c r="I525" s="25" t="s">
        <v>986</v>
      </c>
      <c r="J525" s="25" t="s">
        <v>273</v>
      </c>
      <c r="K525" s="25" t="s">
        <v>274</v>
      </c>
      <c r="L525" s="25" t="s">
        <v>4204</v>
      </c>
      <c r="M525" s="25">
        <v>6431200</v>
      </c>
      <c r="N525" s="25" t="s">
        <v>987</v>
      </c>
      <c r="O525" s="1">
        <v>1</v>
      </c>
      <c r="P525" s="1">
        <v>2495</v>
      </c>
      <c r="Q525" s="1">
        <v>18</v>
      </c>
      <c r="R525" s="23">
        <v>30057974787.110001</v>
      </c>
      <c r="S525" s="23">
        <v>2838367655.4000001</v>
      </c>
      <c r="T525" s="23">
        <v>321511113.23000002</v>
      </c>
      <c r="U525" s="23">
        <v>0</v>
      </c>
      <c r="V525" s="23">
        <v>23750134242.279999</v>
      </c>
      <c r="W525" s="23">
        <v>53316312.520000003</v>
      </c>
      <c r="X525" s="23">
        <v>2512942617.6799998</v>
      </c>
      <c r="Y525" s="23">
        <v>0</v>
      </c>
      <c r="Z525" s="23">
        <v>581702846</v>
      </c>
      <c r="AA525" s="23">
        <v>8339488853.8299999</v>
      </c>
      <c r="AB525" s="23">
        <v>5017777899.7700005</v>
      </c>
      <c r="AC525" s="23">
        <v>0</v>
      </c>
      <c r="AD525" s="23">
        <v>2915118477.9899998</v>
      </c>
      <c r="AE525" s="23">
        <v>0</v>
      </c>
      <c r="AF525" s="23">
        <v>0</v>
      </c>
      <c r="AG525" s="23">
        <v>204513054.02000001</v>
      </c>
      <c r="AH525" s="23">
        <v>202079422.05000001</v>
      </c>
      <c r="AI525" s="23">
        <v>21718485933.279999</v>
      </c>
      <c r="AJ525" s="23">
        <v>17031619108</v>
      </c>
      <c r="AK525" s="23">
        <v>10767619108</v>
      </c>
      <c r="AL525" s="23">
        <v>1760272521.53</v>
      </c>
      <c r="AM525" s="23">
        <v>1040140657.23</v>
      </c>
      <c r="AN525" s="23">
        <v>475734</v>
      </c>
      <c r="AO525" s="23">
        <v>167052647.65000001</v>
      </c>
      <c r="AP525" s="23">
        <v>1718925264.8699999</v>
      </c>
      <c r="AQ525" s="23">
        <v>2473839549.4899998</v>
      </c>
      <c r="AR525" s="23">
        <v>2056354713</v>
      </c>
      <c r="AS525" s="23">
        <v>417484836.49000001</v>
      </c>
      <c r="AT525" s="23">
        <v>2195689812.4899998</v>
      </c>
      <c r="AU525" s="23">
        <v>1768300914.3699999</v>
      </c>
      <c r="AV525" s="23">
        <v>260336250.47</v>
      </c>
      <c r="AW525" s="23">
        <v>167052647.65000001</v>
      </c>
      <c r="AX525" s="23">
        <v>0</v>
      </c>
      <c r="AY525" s="23">
        <v>278149737</v>
      </c>
      <c r="AZ525" s="23">
        <v>278149737</v>
      </c>
      <c r="BA525" s="23">
        <v>0</v>
      </c>
      <c r="BB525" s="23">
        <v>656669794</v>
      </c>
      <c r="BC525" s="23">
        <v>3949941653.5599999</v>
      </c>
      <c r="BD525" s="23">
        <v>656669794</v>
      </c>
      <c r="BE525" s="23">
        <v>3949941653.5599999</v>
      </c>
      <c r="BF525" s="23">
        <v>69962882163</v>
      </c>
      <c r="BG525" s="23">
        <v>0</v>
      </c>
      <c r="BH525" s="23">
        <v>69962882163</v>
      </c>
      <c r="BI525" s="23">
        <v>0</v>
      </c>
    </row>
    <row r="526" spans="1:61" s="25" customFormat="1">
      <c r="A526" s="25">
        <v>518</v>
      </c>
      <c r="B526" s="1">
        <v>2027</v>
      </c>
      <c r="C526" s="25" t="s">
        <v>988</v>
      </c>
      <c r="D526" s="25" t="s">
        <v>989</v>
      </c>
      <c r="E526" s="25" t="s">
        <v>990</v>
      </c>
      <c r="F526" s="25" t="s">
        <v>9</v>
      </c>
      <c r="G526" s="25" t="s">
        <v>28</v>
      </c>
      <c r="H526" s="25" t="s">
        <v>29</v>
      </c>
      <c r="I526" s="25" t="s">
        <v>991</v>
      </c>
      <c r="J526" s="25" t="s">
        <v>273</v>
      </c>
      <c r="K526" s="25" t="s">
        <v>274</v>
      </c>
      <c r="L526" s="25" t="s">
        <v>4205</v>
      </c>
      <c r="M526" s="25">
        <v>6439940</v>
      </c>
      <c r="N526" s="25" t="s">
        <v>992</v>
      </c>
      <c r="O526" s="1">
        <v>1</v>
      </c>
      <c r="P526" s="1">
        <v>157</v>
      </c>
      <c r="Q526" s="1">
        <v>25</v>
      </c>
      <c r="R526" s="23">
        <v>14527409191.26</v>
      </c>
      <c r="S526" s="23">
        <v>2159495720.8000002</v>
      </c>
      <c r="T526" s="23">
        <v>142796495</v>
      </c>
      <c r="U526" s="23">
        <v>3783671126.8499999</v>
      </c>
      <c r="V526" s="23">
        <v>77534751</v>
      </c>
      <c r="W526" s="23">
        <v>5555008600.1400003</v>
      </c>
      <c r="X526" s="23">
        <v>2771652005.6100001</v>
      </c>
      <c r="Y526" s="23">
        <v>0</v>
      </c>
      <c r="Z526" s="23">
        <v>37250491.859999999</v>
      </c>
      <c r="AA526" s="23">
        <v>6719454646.2600002</v>
      </c>
      <c r="AB526" s="23">
        <v>0</v>
      </c>
      <c r="AC526" s="23">
        <v>10166536</v>
      </c>
      <c r="AD526" s="23">
        <v>5736428899.7600002</v>
      </c>
      <c r="AE526" s="23">
        <v>0</v>
      </c>
      <c r="AF526" s="23">
        <v>293482576.72000003</v>
      </c>
      <c r="AG526" s="23">
        <v>197327906</v>
      </c>
      <c r="AH526" s="23">
        <v>482048727.77999997</v>
      </c>
      <c r="AI526" s="23">
        <v>7807954545</v>
      </c>
      <c r="AJ526" s="23">
        <v>3305029237.6999998</v>
      </c>
      <c r="AK526" s="23">
        <v>2145029237.7</v>
      </c>
      <c r="AL526" s="23">
        <v>1042818142.1</v>
      </c>
      <c r="AM526" s="23">
        <v>2394333778.23</v>
      </c>
      <c r="AN526" s="23">
        <v>0</v>
      </c>
      <c r="AO526" s="23">
        <v>465616752.57999998</v>
      </c>
      <c r="AP526" s="23">
        <v>600156634.38999999</v>
      </c>
      <c r="AQ526" s="23">
        <v>29172110229.560001</v>
      </c>
      <c r="AR526" s="23">
        <v>28758064217</v>
      </c>
      <c r="AS526" s="23">
        <v>414046012.56</v>
      </c>
      <c r="AT526" s="23">
        <v>2986546026.1100001</v>
      </c>
      <c r="AU526" s="23">
        <v>2089102259.3499999</v>
      </c>
      <c r="AV526" s="23">
        <v>431827014.18000001</v>
      </c>
      <c r="AW526" s="23">
        <v>465616752.57999998</v>
      </c>
      <c r="AX526" s="23">
        <v>0</v>
      </c>
      <c r="AY526" s="23">
        <v>26185564203.450001</v>
      </c>
      <c r="AZ526" s="23">
        <v>26185564203.450001</v>
      </c>
      <c r="BA526" s="23">
        <v>0</v>
      </c>
      <c r="BB526" s="23">
        <v>111497196</v>
      </c>
      <c r="BC526" s="23">
        <v>324537628.02999997</v>
      </c>
      <c r="BD526" s="23">
        <v>111497196</v>
      </c>
      <c r="BE526" s="23">
        <v>324537628.02999997</v>
      </c>
      <c r="BF526" s="23">
        <v>1983827409.5999999</v>
      </c>
      <c r="BG526" s="23">
        <v>0</v>
      </c>
      <c r="BH526" s="23">
        <v>1983827409.5999999</v>
      </c>
      <c r="BI526" s="23">
        <v>0</v>
      </c>
    </row>
    <row r="527" spans="1:61" s="25" customFormat="1">
      <c r="A527" s="25">
        <v>519</v>
      </c>
      <c r="B527" s="1">
        <v>2028</v>
      </c>
      <c r="C527" s="25" t="s">
        <v>993</v>
      </c>
      <c r="D527" s="25" t="s">
        <v>994</v>
      </c>
      <c r="E527" s="25" t="s">
        <v>995</v>
      </c>
      <c r="F527" s="25" t="s">
        <v>67</v>
      </c>
      <c r="G527" s="25" t="s">
        <v>75</v>
      </c>
      <c r="H527" s="25" t="s">
        <v>76</v>
      </c>
      <c r="I527" s="25" t="s">
        <v>996</v>
      </c>
      <c r="J527" s="25" t="s">
        <v>273</v>
      </c>
      <c r="K527" s="25" t="s">
        <v>903</v>
      </c>
      <c r="L527" s="25" t="s">
        <v>997</v>
      </c>
      <c r="M527" s="25">
        <v>7235524</v>
      </c>
      <c r="N527" s="25" t="s">
        <v>998</v>
      </c>
      <c r="O527" s="1">
        <v>1</v>
      </c>
      <c r="P527" s="1">
        <v>411</v>
      </c>
      <c r="Q527" s="1">
        <v>3</v>
      </c>
      <c r="R527" s="23">
        <v>4142940444.79</v>
      </c>
      <c r="S527" s="23">
        <v>746073273.51999998</v>
      </c>
      <c r="T527" s="23">
        <v>373754089</v>
      </c>
      <c r="U527" s="23">
        <v>0</v>
      </c>
      <c r="V527" s="23">
        <v>3018479541.27</v>
      </c>
      <c r="W527" s="23">
        <v>2854414</v>
      </c>
      <c r="X527" s="23">
        <v>1779127</v>
      </c>
      <c r="Y527" s="23">
        <v>0</v>
      </c>
      <c r="Z527" s="23">
        <v>0</v>
      </c>
      <c r="AA527" s="23">
        <v>2539420339.79</v>
      </c>
      <c r="AB527" s="23">
        <v>2511600395.79</v>
      </c>
      <c r="AC527" s="23">
        <v>0</v>
      </c>
      <c r="AD527" s="23">
        <v>2307113</v>
      </c>
      <c r="AE527" s="23">
        <v>0</v>
      </c>
      <c r="AF527" s="23">
        <v>6514433</v>
      </c>
      <c r="AG527" s="23">
        <v>18998398</v>
      </c>
      <c r="AH527" s="23">
        <v>0</v>
      </c>
      <c r="AI527" s="23">
        <v>1603520105</v>
      </c>
      <c r="AJ527" s="23">
        <v>1034349921</v>
      </c>
      <c r="AK527" s="23">
        <v>106349921</v>
      </c>
      <c r="AL527" s="23">
        <v>444665611</v>
      </c>
      <c r="AM527" s="23">
        <v>56466183</v>
      </c>
      <c r="AN527" s="23">
        <v>3854353</v>
      </c>
      <c r="AO527" s="23">
        <v>64184037</v>
      </c>
      <c r="AP527" s="23">
        <v>0</v>
      </c>
      <c r="AQ527" s="23">
        <v>435220034</v>
      </c>
      <c r="AR527" s="23">
        <v>355778756</v>
      </c>
      <c r="AS527" s="23">
        <v>79441278</v>
      </c>
      <c r="AT527" s="23">
        <v>282977233</v>
      </c>
      <c r="AU527" s="23">
        <v>199985731</v>
      </c>
      <c r="AV527" s="23">
        <v>18807465</v>
      </c>
      <c r="AW527" s="23">
        <v>64184037</v>
      </c>
      <c r="AX527" s="23">
        <v>0</v>
      </c>
      <c r="AY527" s="23">
        <v>152242801</v>
      </c>
      <c r="AZ527" s="23">
        <v>152242801</v>
      </c>
      <c r="BA527" s="23">
        <v>0</v>
      </c>
      <c r="BB527" s="23">
        <v>339019156</v>
      </c>
      <c r="BC527" s="23">
        <v>32954203</v>
      </c>
      <c r="BD527" s="23">
        <v>339019156</v>
      </c>
      <c r="BE527" s="23">
        <v>32954203</v>
      </c>
      <c r="BF527" s="23">
        <v>3833871868</v>
      </c>
      <c r="BG527" s="23">
        <v>0</v>
      </c>
      <c r="BH527" s="23">
        <v>3833871868</v>
      </c>
      <c r="BI527" s="23">
        <v>0</v>
      </c>
    </row>
    <row r="528" spans="1:61" s="25" customFormat="1">
      <c r="A528" s="25">
        <v>520</v>
      </c>
      <c r="B528" s="1">
        <v>2032</v>
      </c>
      <c r="C528" s="25" t="s">
        <v>4206</v>
      </c>
      <c r="D528" s="25" t="s">
        <v>4207</v>
      </c>
      <c r="E528" s="25" t="s">
        <v>4208</v>
      </c>
      <c r="F528" s="25" t="s">
        <v>15</v>
      </c>
      <c r="G528" s="25" t="s">
        <v>10</v>
      </c>
      <c r="H528" s="25" t="s">
        <v>11</v>
      </c>
      <c r="I528" s="25" t="s">
        <v>2210</v>
      </c>
      <c r="J528" s="25" t="s">
        <v>191</v>
      </c>
      <c r="K528" s="25" t="s">
        <v>233</v>
      </c>
      <c r="L528" s="25" t="s">
        <v>4209</v>
      </c>
      <c r="M528" s="25">
        <v>3974757</v>
      </c>
      <c r="N528" s="25" t="s">
        <v>4210</v>
      </c>
      <c r="O528" s="1">
        <v>3</v>
      </c>
      <c r="P528" s="1">
        <v>0</v>
      </c>
      <c r="Q528" s="1" t="s">
        <v>14</v>
      </c>
      <c r="R528" s="23">
        <v>435074361</v>
      </c>
      <c r="S528" s="23">
        <v>43786704</v>
      </c>
      <c r="T528" s="23">
        <v>30000000</v>
      </c>
      <c r="U528" s="23">
        <v>0</v>
      </c>
      <c r="V528" s="23">
        <v>304822656</v>
      </c>
      <c r="W528" s="23">
        <v>54735001</v>
      </c>
      <c r="X528" s="23">
        <v>1730000</v>
      </c>
      <c r="Y528" s="23">
        <v>0</v>
      </c>
      <c r="Z528" s="23">
        <v>0</v>
      </c>
      <c r="AA528" s="23">
        <v>255760911</v>
      </c>
      <c r="AB528" s="23">
        <v>216735527</v>
      </c>
      <c r="AC528" s="23">
        <v>0</v>
      </c>
      <c r="AD528" s="23">
        <v>10599366</v>
      </c>
      <c r="AE528" s="23">
        <v>0</v>
      </c>
      <c r="AF528" s="23">
        <v>21452326</v>
      </c>
      <c r="AG528" s="23">
        <v>6973692</v>
      </c>
      <c r="AH528" s="23">
        <v>0</v>
      </c>
      <c r="AI528" s="23">
        <v>179313450</v>
      </c>
      <c r="AJ528" s="23">
        <v>54596932</v>
      </c>
      <c r="AK528" s="23">
        <v>22596932</v>
      </c>
      <c r="AL528" s="23">
        <v>101122548</v>
      </c>
      <c r="AM528" s="23">
        <v>14153626</v>
      </c>
      <c r="AN528" s="23">
        <v>210000</v>
      </c>
      <c r="AO528" s="23">
        <v>9230344</v>
      </c>
      <c r="AP528" s="23">
        <v>0</v>
      </c>
      <c r="AQ528" s="23">
        <v>63925970</v>
      </c>
      <c r="AR528" s="23">
        <v>37563804</v>
      </c>
      <c r="AS528" s="23">
        <v>26362166</v>
      </c>
      <c r="AT528" s="23">
        <v>62947006</v>
      </c>
      <c r="AU528" s="23">
        <v>50201972</v>
      </c>
      <c r="AV528" s="23">
        <v>3514690</v>
      </c>
      <c r="AW528" s="23">
        <v>9230344</v>
      </c>
      <c r="AX528" s="23">
        <v>0</v>
      </c>
      <c r="AY528" s="23">
        <v>978964</v>
      </c>
      <c r="AZ528" s="23">
        <v>978964</v>
      </c>
      <c r="BA528" s="23">
        <v>0</v>
      </c>
      <c r="BB528" s="23">
        <v>0</v>
      </c>
      <c r="BC528" s="23">
        <v>0</v>
      </c>
      <c r="BD528" s="23">
        <v>0</v>
      </c>
      <c r="BE528" s="23">
        <v>0</v>
      </c>
      <c r="BF528" s="23">
        <v>0</v>
      </c>
      <c r="BG528" s="23">
        <v>0</v>
      </c>
      <c r="BH528" s="23">
        <v>0</v>
      </c>
      <c r="BI528" s="23">
        <v>0</v>
      </c>
    </row>
    <row r="529" spans="1:61" s="25" customFormat="1">
      <c r="A529" s="25">
        <v>521</v>
      </c>
      <c r="B529" s="1">
        <v>2036</v>
      </c>
      <c r="C529" s="25" t="s">
        <v>999</v>
      </c>
      <c r="D529" s="25" t="s">
        <v>1000</v>
      </c>
      <c r="E529" s="25" t="s">
        <v>1001</v>
      </c>
      <c r="F529" s="25" t="s">
        <v>15</v>
      </c>
      <c r="G529" s="25" t="s">
        <v>10</v>
      </c>
      <c r="H529" s="25" t="s">
        <v>11</v>
      </c>
      <c r="I529" s="25" t="s">
        <v>1002</v>
      </c>
      <c r="J529" s="25" t="s">
        <v>191</v>
      </c>
      <c r="K529" s="25" t="s">
        <v>233</v>
      </c>
      <c r="L529" s="25" t="s">
        <v>2118</v>
      </c>
      <c r="M529" s="25">
        <v>5146161</v>
      </c>
      <c r="N529" s="25" t="s">
        <v>1003</v>
      </c>
      <c r="O529" s="1">
        <v>1</v>
      </c>
      <c r="P529" s="1">
        <v>5651</v>
      </c>
      <c r="Q529" s="1">
        <v>51</v>
      </c>
      <c r="R529" s="23">
        <v>51760303392.330002</v>
      </c>
      <c r="S529" s="23">
        <v>6551622450.79</v>
      </c>
      <c r="T529" s="23">
        <v>2487718704</v>
      </c>
      <c r="U529" s="23">
        <v>0</v>
      </c>
      <c r="V529" s="23">
        <v>40584475130.059998</v>
      </c>
      <c r="W529" s="23">
        <v>1800601182.48</v>
      </c>
      <c r="X529" s="23">
        <v>314327876</v>
      </c>
      <c r="Y529" s="23">
        <v>0</v>
      </c>
      <c r="Z529" s="23">
        <v>21558049</v>
      </c>
      <c r="AA529" s="23">
        <v>23305224154.5</v>
      </c>
      <c r="AB529" s="23">
        <v>16644828702.66</v>
      </c>
      <c r="AC529" s="23">
        <v>4220802</v>
      </c>
      <c r="AD529" s="23">
        <v>1917820930.4200001</v>
      </c>
      <c r="AE529" s="23">
        <v>0</v>
      </c>
      <c r="AF529" s="23">
        <v>3934653860.4200001</v>
      </c>
      <c r="AG529" s="23">
        <v>585581029</v>
      </c>
      <c r="AH529" s="23">
        <v>218118830</v>
      </c>
      <c r="AI529" s="23">
        <v>28455079237.830002</v>
      </c>
      <c r="AJ529" s="23">
        <v>20504117814.57</v>
      </c>
      <c r="AK529" s="23">
        <v>19804117814.57</v>
      </c>
      <c r="AL529" s="23">
        <v>5444878973.2799997</v>
      </c>
      <c r="AM529" s="23">
        <v>1208837820.75</v>
      </c>
      <c r="AN529" s="23">
        <v>0</v>
      </c>
      <c r="AO529" s="23">
        <v>807685888.82000005</v>
      </c>
      <c r="AP529" s="23">
        <v>484558739.98000002</v>
      </c>
      <c r="AQ529" s="23">
        <v>6187751348.9300003</v>
      </c>
      <c r="AR529" s="23">
        <v>5295181477.0500002</v>
      </c>
      <c r="AS529" s="23">
        <v>892569871.88</v>
      </c>
      <c r="AT529" s="23">
        <v>4714383149.9300003</v>
      </c>
      <c r="AU529" s="23">
        <v>3635084486.8600001</v>
      </c>
      <c r="AV529" s="23">
        <v>271612774.25</v>
      </c>
      <c r="AW529" s="23">
        <v>807685888.82000005</v>
      </c>
      <c r="AX529" s="23">
        <v>0</v>
      </c>
      <c r="AY529" s="23">
        <v>1473368199</v>
      </c>
      <c r="AZ529" s="23">
        <v>1473368199</v>
      </c>
      <c r="BA529" s="23">
        <v>0</v>
      </c>
      <c r="BB529" s="23">
        <v>193232273</v>
      </c>
      <c r="BC529" s="23">
        <v>18897991310</v>
      </c>
      <c r="BD529" s="23">
        <v>193232273</v>
      </c>
      <c r="BE529" s="23">
        <v>18897991310</v>
      </c>
      <c r="BF529" s="23">
        <v>118209036587.86</v>
      </c>
      <c r="BG529" s="23">
        <v>0</v>
      </c>
      <c r="BH529" s="23">
        <v>118209036587.86</v>
      </c>
      <c r="BI529" s="23">
        <v>0</v>
      </c>
    </row>
    <row r="530" spans="1:61" s="25" customFormat="1">
      <c r="A530" s="25">
        <v>522</v>
      </c>
      <c r="B530" s="1">
        <v>2039</v>
      </c>
      <c r="C530" s="25" t="s">
        <v>4211</v>
      </c>
      <c r="D530" s="25" t="s">
        <v>4212</v>
      </c>
      <c r="E530" s="25" t="s">
        <v>4213</v>
      </c>
      <c r="F530" s="25" t="s">
        <v>15</v>
      </c>
      <c r="G530" s="25" t="s">
        <v>10</v>
      </c>
      <c r="H530" s="25" t="s">
        <v>11</v>
      </c>
      <c r="I530" s="25" t="s">
        <v>2210</v>
      </c>
      <c r="J530" s="25" t="s">
        <v>191</v>
      </c>
      <c r="K530" s="25" t="s">
        <v>233</v>
      </c>
      <c r="L530" s="25" t="s">
        <v>4214</v>
      </c>
      <c r="M530" s="25">
        <v>3690761</v>
      </c>
      <c r="N530" s="25" t="s">
        <v>4215</v>
      </c>
      <c r="O530" s="1">
        <v>3</v>
      </c>
      <c r="P530" s="1">
        <v>0</v>
      </c>
      <c r="Q530" s="1" t="s">
        <v>14</v>
      </c>
      <c r="R530" s="23">
        <v>5648591858</v>
      </c>
      <c r="S530" s="23">
        <v>135383784</v>
      </c>
      <c r="T530" s="23">
        <v>73334680</v>
      </c>
      <c r="U530" s="23">
        <v>0</v>
      </c>
      <c r="V530" s="23">
        <v>4698283304</v>
      </c>
      <c r="W530" s="23">
        <v>669182549</v>
      </c>
      <c r="X530" s="23">
        <v>15838783</v>
      </c>
      <c r="Y530" s="23">
        <v>0</v>
      </c>
      <c r="Z530" s="23">
        <v>56568758</v>
      </c>
      <c r="AA530" s="23">
        <v>3994703450</v>
      </c>
      <c r="AB530" s="23">
        <v>3311724918</v>
      </c>
      <c r="AC530" s="23">
        <v>5147201</v>
      </c>
      <c r="AD530" s="23">
        <v>238002792</v>
      </c>
      <c r="AE530" s="23">
        <v>0</v>
      </c>
      <c r="AF530" s="23">
        <v>405042475</v>
      </c>
      <c r="AG530" s="23">
        <v>29925688</v>
      </c>
      <c r="AH530" s="23">
        <v>4860376</v>
      </c>
      <c r="AI530" s="23">
        <v>1653888408</v>
      </c>
      <c r="AJ530" s="23">
        <v>1356732304</v>
      </c>
      <c r="AK530" s="23">
        <v>196732304</v>
      </c>
      <c r="AL530" s="23">
        <v>146706224</v>
      </c>
      <c r="AM530" s="23">
        <v>0</v>
      </c>
      <c r="AN530" s="23">
        <v>22088256</v>
      </c>
      <c r="AO530" s="23">
        <v>124319903</v>
      </c>
      <c r="AP530" s="23">
        <v>4041721</v>
      </c>
      <c r="AQ530" s="23">
        <v>713956610</v>
      </c>
      <c r="AR530" s="23">
        <v>686277010</v>
      </c>
      <c r="AS530" s="23">
        <v>27679600</v>
      </c>
      <c r="AT530" s="23">
        <v>708465533</v>
      </c>
      <c r="AU530" s="23">
        <v>442245759</v>
      </c>
      <c r="AV530" s="23">
        <v>15021442</v>
      </c>
      <c r="AW530" s="23">
        <v>124319903</v>
      </c>
      <c r="AX530" s="23">
        <v>126878429</v>
      </c>
      <c r="AY530" s="23">
        <v>5491077</v>
      </c>
      <c r="AZ530" s="23">
        <v>5491077</v>
      </c>
      <c r="BA530" s="23">
        <v>0</v>
      </c>
      <c r="BB530" s="23">
        <v>70254787</v>
      </c>
      <c r="BC530" s="23">
        <v>51581231</v>
      </c>
      <c r="BD530" s="23">
        <v>70254787</v>
      </c>
      <c r="BE530" s="23">
        <v>51581231</v>
      </c>
      <c r="BF530" s="23">
        <v>0</v>
      </c>
      <c r="BG530" s="23">
        <v>0</v>
      </c>
      <c r="BH530" s="23">
        <v>0</v>
      </c>
      <c r="BI530" s="23">
        <v>0</v>
      </c>
    </row>
    <row r="531" spans="1:61" s="25" customFormat="1">
      <c r="A531" s="25">
        <v>523</v>
      </c>
      <c r="B531" s="1">
        <v>2041</v>
      </c>
      <c r="C531" s="25" t="s">
        <v>4216</v>
      </c>
      <c r="D531" s="25" t="s">
        <v>4217</v>
      </c>
      <c r="E531" s="25" t="s">
        <v>4218</v>
      </c>
      <c r="F531" s="25" t="s">
        <v>15</v>
      </c>
      <c r="G531" s="25" t="s">
        <v>10</v>
      </c>
      <c r="H531" s="25" t="s">
        <v>11</v>
      </c>
      <c r="I531" s="25" t="s">
        <v>4219</v>
      </c>
      <c r="J531" s="25" t="s">
        <v>191</v>
      </c>
      <c r="K531" s="25" t="s">
        <v>233</v>
      </c>
      <c r="L531" s="25" t="s">
        <v>4220</v>
      </c>
      <c r="M531" s="25" t="s">
        <v>14</v>
      </c>
      <c r="N531" s="25" t="s">
        <v>4221</v>
      </c>
      <c r="O531" s="1">
        <v>2</v>
      </c>
      <c r="P531" s="1">
        <v>6895</v>
      </c>
      <c r="Q531" s="1">
        <v>22</v>
      </c>
      <c r="R531" s="23">
        <v>19105016535.709999</v>
      </c>
      <c r="S531" s="23">
        <v>2033330400.71</v>
      </c>
      <c r="T531" s="23">
        <v>857960447</v>
      </c>
      <c r="U531" s="23">
        <v>0</v>
      </c>
      <c r="V531" s="23">
        <v>12854623293</v>
      </c>
      <c r="W531" s="23">
        <v>2230045276</v>
      </c>
      <c r="X531" s="23">
        <v>1031150645</v>
      </c>
      <c r="Y531" s="23">
        <v>0</v>
      </c>
      <c r="Z531" s="23">
        <v>97906474</v>
      </c>
      <c r="AA531" s="23">
        <v>12262858987.629999</v>
      </c>
      <c r="AB531" s="23">
        <v>10103165385</v>
      </c>
      <c r="AC531" s="23">
        <v>0</v>
      </c>
      <c r="AD531" s="23">
        <v>499504056.63</v>
      </c>
      <c r="AE531" s="23">
        <v>0</v>
      </c>
      <c r="AF531" s="23">
        <v>1418539656.3399999</v>
      </c>
      <c r="AG531" s="23">
        <v>241649889.66</v>
      </c>
      <c r="AH531" s="23">
        <v>0</v>
      </c>
      <c r="AI531" s="23">
        <v>6842157548.0799999</v>
      </c>
      <c r="AJ531" s="23">
        <v>4936209308</v>
      </c>
      <c r="AK531" s="23">
        <v>4586209308</v>
      </c>
      <c r="AL531" s="23">
        <v>1296993993.1300001</v>
      </c>
      <c r="AM531" s="23">
        <v>143146569</v>
      </c>
      <c r="AN531" s="23">
        <v>0</v>
      </c>
      <c r="AO531" s="23">
        <v>465807677.94999999</v>
      </c>
      <c r="AP531" s="23">
        <v>0</v>
      </c>
      <c r="AQ531" s="23">
        <v>2106093975.4400001</v>
      </c>
      <c r="AR531" s="23">
        <v>1857292695</v>
      </c>
      <c r="AS531" s="23">
        <v>248801280.44</v>
      </c>
      <c r="AT531" s="23">
        <v>2088520567.76</v>
      </c>
      <c r="AU531" s="23">
        <v>1575062744.8399999</v>
      </c>
      <c r="AV531" s="23">
        <v>47650144.969999999</v>
      </c>
      <c r="AW531" s="23">
        <v>465807677.94999999</v>
      </c>
      <c r="AX531" s="23">
        <v>0</v>
      </c>
      <c r="AY531" s="23">
        <v>17573407.68</v>
      </c>
      <c r="AZ531" s="23">
        <v>17573407.68</v>
      </c>
      <c r="BA531" s="23">
        <v>0</v>
      </c>
      <c r="BB531" s="23">
        <v>317720784</v>
      </c>
      <c r="BC531" s="23">
        <v>22102846</v>
      </c>
      <c r="BD531" s="23">
        <v>317720784</v>
      </c>
      <c r="BE531" s="23">
        <v>22102846</v>
      </c>
      <c r="BF531" s="23">
        <v>34867260713.5</v>
      </c>
      <c r="BG531" s="23">
        <v>0</v>
      </c>
      <c r="BH531" s="23">
        <v>34867260713.5</v>
      </c>
      <c r="BI531" s="23">
        <v>0</v>
      </c>
    </row>
    <row r="532" spans="1:61" s="25" customFormat="1">
      <c r="A532" s="25">
        <v>524</v>
      </c>
      <c r="B532" s="1">
        <v>2042</v>
      </c>
      <c r="C532" s="25" t="s">
        <v>4222</v>
      </c>
      <c r="D532" s="25" t="s">
        <v>4223</v>
      </c>
      <c r="E532" s="25" t="s">
        <v>4224</v>
      </c>
      <c r="F532" s="25" t="s">
        <v>49</v>
      </c>
      <c r="G532" s="25" t="s">
        <v>3703</v>
      </c>
      <c r="H532" s="25" t="s">
        <v>3704</v>
      </c>
      <c r="I532" s="25" t="s">
        <v>4225</v>
      </c>
      <c r="J532" s="25" t="s">
        <v>191</v>
      </c>
      <c r="K532" s="25" t="s">
        <v>233</v>
      </c>
      <c r="L532" s="25" t="s">
        <v>4226</v>
      </c>
      <c r="M532" s="25">
        <v>8900644</v>
      </c>
      <c r="N532" s="25" t="s">
        <v>4227</v>
      </c>
      <c r="O532" s="1">
        <v>2</v>
      </c>
      <c r="P532" s="1">
        <v>384</v>
      </c>
      <c r="Q532" s="1">
        <v>7</v>
      </c>
      <c r="R532" s="23">
        <v>6968044286.75</v>
      </c>
      <c r="S532" s="23">
        <v>966583255.33000004</v>
      </c>
      <c r="T532" s="23">
        <v>1291771876.6400001</v>
      </c>
      <c r="U532" s="23">
        <v>341052516.25</v>
      </c>
      <c r="V532" s="23">
        <v>0</v>
      </c>
      <c r="W532" s="23">
        <v>1243439735.48</v>
      </c>
      <c r="X532" s="23">
        <v>3102221489.0500002</v>
      </c>
      <c r="Y532" s="23">
        <v>0</v>
      </c>
      <c r="Z532" s="23">
        <v>22975414</v>
      </c>
      <c r="AA532" s="23">
        <v>2194631460.98</v>
      </c>
      <c r="AB532" s="23">
        <v>0</v>
      </c>
      <c r="AC532" s="23">
        <v>0</v>
      </c>
      <c r="AD532" s="23">
        <v>561327853.45000005</v>
      </c>
      <c r="AE532" s="23">
        <v>0</v>
      </c>
      <c r="AF532" s="23">
        <v>0</v>
      </c>
      <c r="AG532" s="23">
        <v>936150898</v>
      </c>
      <c r="AH532" s="23">
        <v>697152709.52999997</v>
      </c>
      <c r="AI532" s="23">
        <v>4773412825.7700005</v>
      </c>
      <c r="AJ532" s="23">
        <v>1192817350.0899999</v>
      </c>
      <c r="AK532" s="23">
        <v>526971350.08999997</v>
      </c>
      <c r="AL532" s="23">
        <v>196235898.81</v>
      </c>
      <c r="AM532" s="23">
        <v>99764351</v>
      </c>
      <c r="AN532" s="23">
        <v>1183711403.1600001</v>
      </c>
      <c r="AO532" s="23">
        <v>241835591.50999999</v>
      </c>
      <c r="AP532" s="23">
        <v>1859048231.2</v>
      </c>
      <c r="AQ532" s="23">
        <v>8021446533.1899996</v>
      </c>
      <c r="AR532" s="23">
        <v>7804269363.4099998</v>
      </c>
      <c r="AS532" s="23">
        <v>217177169.78</v>
      </c>
      <c r="AT532" s="23">
        <v>1231489244.0899999</v>
      </c>
      <c r="AU532" s="23">
        <v>898615566.54999995</v>
      </c>
      <c r="AV532" s="23">
        <v>91038086.030000001</v>
      </c>
      <c r="AW532" s="23">
        <v>241835591.50999999</v>
      </c>
      <c r="AX532" s="23">
        <v>0</v>
      </c>
      <c r="AY532" s="23">
        <v>6789957289.1000004</v>
      </c>
      <c r="AZ532" s="23">
        <v>6789957289.1000004</v>
      </c>
      <c r="BA532" s="23">
        <v>0</v>
      </c>
      <c r="BB532" s="23">
        <v>0</v>
      </c>
      <c r="BC532" s="23">
        <v>100000000</v>
      </c>
      <c r="BD532" s="23">
        <v>0</v>
      </c>
      <c r="BE532" s="23">
        <v>100000000</v>
      </c>
      <c r="BF532" s="23">
        <v>1782079623</v>
      </c>
      <c r="BG532" s="23">
        <v>0</v>
      </c>
      <c r="BH532" s="23">
        <v>1116233623</v>
      </c>
      <c r="BI532" s="23">
        <v>665846000</v>
      </c>
    </row>
    <row r="533" spans="1:61" s="25" customFormat="1">
      <c r="A533" s="25">
        <v>525</v>
      </c>
      <c r="B533" s="1">
        <v>2043</v>
      </c>
      <c r="C533" s="25" t="s">
        <v>1004</v>
      </c>
      <c r="D533" s="25" t="s">
        <v>1005</v>
      </c>
      <c r="E533" s="25" t="s">
        <v>1006</v>
      </c>
      <c r="F533" s="25" t="s">
        <v>15</v>
      </c>
      <c r="G533" s="25" t="s">
        <v>10</v>
      </c>
      <c r="H533" s="25" t="s">
        <v>11</v>
      </c>
      <c r="I533" s="25" t="s">
        <v>1007</v>
      </c>
      <c r="J533" s="25" t="s">
        <v>191</v>
      </c>
      <c r="K533" s="25" t="s">
        <v>233</v>
      </c>
      <c r="L533" s="25" t="s">
        <v>1008</v>
      </c>
      <c r="M533" s="25">
        <v>3212286</v>
      </c>
      <c r="N533" s="25" t="s">
        <v>1009</v>
      </c>
      <c r="O533" s="1">
        <v>1</v>
      </c>
      <c r="P533" s="1">
        <v>1283</v>
      </c>
      <c r="Q533" s="1">
        <v>13</v>
      </c>
      <c r="R533" s="23">
        <v>75188753601.350006</v>
      </c>
      <c r="S533" s="23">
        <v>1789720576.04</v>
      </c>
      <c r="T533" s="23">
        <v>6823464959</v>
      </c>
      <c r="U533" s="23">
        <v>0</v>
      </c>
      <c r="V533" s="23">
        <v>66278159962.970001</v>
      </c>
      <c r="W533" s="23">
        <v>277899564</v>
      </c>
      <c r="X533" s="23">
        <v>19508539.34</v>
      </c>
      <c r="Y533" s="23">
        <v>0</v>
      </c>
      <c r="Z533" s="23">
        <v>0</v>
      </c>
      <c r="AA533" s="23">
        <v>69671585218.509995</v>
      </c>
      <c r="AB533" s="23">
        <v>66228725969.559998</v>
      </c>
      <c r="AC533" s="23">
        <v>127491293</v>
      </c>
      <c r="AD533" s="23">
        <v>858665976.38</v>
      </c>
      <c r="AE533" s="23">
        <v>0</v>
      </c>
      <c r="AF533" s="23">
        <v>1591842144</v>
      </c>
      <c r="AG533" s="23">
        <v>103361033.5</v>
      </c>
      <c r="AH533" s="23">
        <v>761498802.07000005</v>
      </c>
      <c r="AI533" s="23">
        <v>5517168382.8400002</v>
      </c>
      <c r="AJ533" s="23">
        <v>4299464772.3500004</v>
      </c>
      <c r="AK533" s="23">
        <v>2099464772.3499999</v>
      </c>
      <c r="AL533" s="23">
        <v>905084800.49000001</v>
      </c>
      <c r="AM533" s="23">
        <v>202404559</v>
      </c>
      <c r="AN533" s="23">
        <v>700000</v>
      </c>
      <c r="AO533" s="23">
        <v>45000000</v>
      </c>
      <c r="AP533" s="23">
        <v>64514251</v>
      </c>
      <c r="AQ533" s="23">
        <v>5431485918.0500002</v>
      </c>
      <c r="AR533" s="23">
        <v>4761488738.5600004</v>
      </c>
      <c r="AS533" s="23">
        <v>669997179.49000001</v>
      </c>
      <c r="AT533" s="23">
        <v>2564444329.1199999</v>
      </c>
      <c r="AU533" s="23">
        <v>1286918430.7</v>
      </c>
      <c r="AV533" s="23">
        <v>1232525898.4200001</v>
      </c>
      <c r="AW533" s="23">
        <v>45000000</v>
      </c>
      <c r="AX533" s="23">
        <v>0</v>
      </c>
      <c r="AY533" s="23">
        <v>2867041588.9299998</v>
      </c>
      <c r="AZ533" s="23">
        <v>2867041588.9299998</v>
      </c>
      <c r="BA533" s="23">
        <v>0</v>
      </c>
      <c r="BB533" s="23">
        <v>139701742</v>
      </c>
      <c r="BC533" s="23">
        <v>26161866</v>
      </c>
      <c r="BD533" s="23">
        <v>139701742</v>
      </c>
      <c r="BE533" s="23">
        <v>26161866</v>
      </c>
      <c r="BF533" s="23">
        <v>116667243034.42999</v>
      </c>
      <c r="BG533" s="23">
        <v>0</v>
      </c>
      <c r="BH533" s="23">
        <v>116667243034.42999</v>
      </c>
      <c r="BI533" s="23">
        <v>0</v>
      </c>
    </row>
    <row r="534" spans="1:61" s="25" customFormat="1">
      <c r="A534" s="25">
        <v>526</v>
      </c>
      <c r="B534" s="1">
        <v>2046</v>
      </c>
      <c r="C534" s="25" t="s">
        <v>4228</v>
      </c>
      <c r="D534" s="25" t="s">
        <v>4229</v>
      </c>
      <c r="E534" s="25" t="s">
        <v>4230</v>
      </c>
      <c r="F534" s="25" t="s">
        <v>15</v>
      </c>
      <c r="G534" s="25" t="s">
        <v>10</v>
      </c>
      <c r="H534" s="25" t="s">
        <v>11</v>
      </c>
      <c r="I534" s="25" t="s">
        <v>4231</v>
      </c>
      <c r="J534" s="25" t="s">
        <v>191</v>
      </c>
      <c r="K534" s="25" t="s">
        <v>4232</v>
      </c>
      <c r="L534" s="25" t="s">
        <v>4233</v>
      </c>
      <c r="M534" s="25">
        <v>2705687</v>
      </c>
      <c r="N534" s="25" t="s">
        <v>4234</v>
      </c>
      <c r="O534" s="1">
        <v>2</v>
      </c>
      <c r="P534" s="1">
        <v>1619</v>
      </c>
      <c r="Q534" s="1">
        <v>6</v>
      </c>
      <c r="R534" s="23">
        <v>14832810482.49</v>
      </c>
      <c r="S534" s="23">
        <v>1412092400.9400001</v>
      </c>
      <c r="T534" s="23">
        <v>785918543.63999999</v>
      </c>
      <c r="U534" s="23">
        <v>0</v>
      </c>
      <c r="V534" s="23">
        <v>12097003164.870001</v>
      </c>
      <c r="W534" s="23">
        <v>428111372.44</v>
      </c>
      <c r="X534" s="23">
        <v>101864784.59999999</v>
      </c>
      <c r="Y534" s="23">
        <v>0</v>
      </c>
      <c r="Z534" s="23">
        <v>7820216</v>
      </c>
      <c r="AA534" s="23">
        <v>5991532443.5</v>
      </c>
      <c r="AB534" s="23">
        <v>4013152238.1399999</v>
      </c>
      <c r="AC534" s="23">
        <v>922572235.63</v>
      </c>
      <c r="AD534" s="23">
        <v>301679080.61000001</v>
      </c>
      <c r="AE534" s="23">
        <v>0</v>
      </c>
      <c r="AF534" s="23">
        <v>607827595.33000004</v>
      </c>
      <c r="AG534" s="23">
        <v>146301293.78999999</v>
      </c>
      <c r="AH534" s="23">
        <v>0</v>
      </c>
      <c r="AI534" s="23">
        <v>8841278038.9899998</v>
      </c>
      <c r="AJ534" s="23">
        <v>6319140214.5100002</v>
      </c>
      <c r="AK534" s="23">
        <v>5971140214.5100002</v>
      </c>
      <c r="AL534" s="23">
        <v>1214836649.0999999</v>
      </c>
      <c r="AM534" s="23">
        <v>514490968.77999997</v>
      </c>
      <c r="AN534" s="23">
        <v>90131539</v>
      </c>
      <c r="AO534" s="23">
        <v>661464767.60000002</v>
      </c>
      <c r="AP534" s="23">
        <v>41213900</v>
      </c>
      <c r="AQ534" s="23">
        <v>1472605946.0699999</v>
      </c>
      <c r="AR534" s="23">
        <v>1360523528</v>
      </c>
      <c r="AS534" s="23">
        <v>112082418.06999999</v>
      </c>
      <c r="AT534" s="23">
        <v>1100079533.04</v>
      </c>
      <c r="AU534" s="23">
        <v>435059795.39999998</v>
      </c>
      <c r="AV534" s="23">
        <v>3554970.04</v>
      </c>
      <c r="AW534" s="23">
        <v>661464767.60000002</v>
      </c>
      <c r="AX534" s="23">
        <v>0</v>
      </c>
      <c r="AY534" s="23">
        <v>341128629.02999997</v>
      </c>
      <c r="AZ534" s="23">
        <v>341128629.02999997</v>
      </c>
      <c r="BA534" s="23">
        <v>0</v>
      </c>
      <c r="BB534" s="23">
        <v>14612571</v>
      </c>
      <c r="BC534" s="23">
        <v>100764473.06</v>
      </c>
      <c r="BD534" s="23">
        <v>14612571</v>
      </c>
      <c r="BE534" s="23">
        <v>100764473.06</v>
      </c>
      <c r="BF534" s="23">
        <v>751089933</v>
      </c>
      <c r="BG534" s="23">
        <v>0</v>
      </c>
      <c r="BH534" s="23">
        <v>751089933</v>
      </c>
      <c r="BI534" s="23">
        <v>0</v>
      </c>
    </row>
    <row r="535" spans="1:61" s="25" customFormat="1">
      <c r="A535" s="25">
        <v>527</v>
      </c>
      <c r="B535" s="1">
        <v>2047</v>
      </c>
      <c r="C535" s="25" t="s">
        <v>4235</v>
      </c>
      <c r="D535" s="25" t="s">
        <v>4236</v>
      </c>
      <c r="E535" s="25" t="s">
        <v>4237</v>
      </c>
      <c r="F535" s="25" t="s">
        <v>15</v>
      </c>
      <c r="G535" s="25" t="s">
        <v>10</v>
      </c>
      <c r="H535" s="25" t="s">
        <v>11</v>
      </c>
      <c r="I535" s="25" t="s">
        <v>2210</v>
      </c>
      <c r="J535" s="25" t="s">
        <v>191</v>
      </c>
      <c r="K535" s="25" t="s">
        <v>4238</v>
      </c>
      <c r="L535" s="25" t="s">
        <v>4239</v>
      </c>
      <c r="M535" s="25">
        <v>2375000</v>
      </c>
      <c r="N535" s="25" t="s">
        <v>4240</v>
      </c>
      <c r="O535" s="1">
        <v>3</v>
      </c>
      <c r="P535" s="1">
        <v>0</v>
      </c>
      <c r="Q535" s="1" t="s">
        <v>14</v>
      </c>
      <c r="R535" s="23">
        <v>2020550015.8900001</v>
      </c>
      <c r="S535" s="23">
        <v>189529087.88999999</v>
      </c>
      <c r="T535" s="23">
        <v>231012889</v>
      </c>
      <c r="U535" s="23">
        <v>0</v>
      </c>
      <c r="V535" s="23">
        <v>1579403507</v>
      </c>
      <c r="W535" s="23">
        <v>14962447</v>
      </c>
      <c r="X535" s="23">
        <v>5512993</v>
      </c>
      <c r="Y535" s="23">
        <v>0</v>
      </c>
      <c r="Z535" s="23">
        <v>129092</v>
      </c>
      <c r="AA535" s="23">
        <v>775530086.19000006</v>
      </c>
      <c r="AB535" s="23">
        <v>582753493.01999998</v>
      </c>
      <c r="AC535" s="23">
        <v>0</v>
      </c>
      <c r="AD535" s="23">
        <v>84950682</v>
      </c>
      <c r="AE535" s="23">
        <v>0</v>
      </c>
      <c r="AF535" s="23">
        <v>82516706.170000002</v>
      </c>
      <c r="AG535" s="23">
        <v>19065667</v>
      </c>
      <c r="AH535" s="23">
        <v>6243538</v>
      </c>
      <c r="AI535" s="23">
        <v>1245019929.7</v>
      </c>
      <c r="AJ535" s="23">
        <v>916795120</v>
      </c>
      <c r="AK535" s="23">
        <v>716795120</v>
      </c>
      <c r="AL535" s="23">
        <v>231276354</v>
      </c>
      <c r="AM535" s="23">
        <v>44455002</v>
      </c>
      <c r="AN535" s="23">
        <v>6714308</v>
      </c>
      <c r="AO535" s="23">
        <v>45779145.700000003</v>
      </c>
      <c r="AP535" s="23">
        <v>0</v>
      </c>
      <c r="AQ535" s="23">
        <v>167103018.02000001</v>
      </c>
      <c r="AR535" s="23">
        <v>152237960</v>
      </c>
      <c r="AS535" s="23">
        <v>14865058.02</v>
      </c>
      <c r="AT535" s="23">
        <v>153396181.02000001</v>
      </c>
      <c r="AU535" s="23">
        <v>105383603.33</v>
      </c>
      <c r="AV535" s="23">
        <v>2233431.9900000002</v>
      </c>
      <c r="AW535" s="23">
        <v>45779145.700000003</v>
      </c>
      <c r="AX535" s="23">
        <v>0</v>
      </c>
      <c r="AY535" s="23">
        <v>13706837</v>
      </c>
      <c r="AZ535" s="23">
        <v>13706837</v>
      </c>
      <c r="BA535" s="23">
        <v>0</v>
      </c>
      <c r="BB535" s="23">
        <v>10239665</v>
      </c>
      <c r="BC535" s="23">
        <v>8384311</v>
      </c>
      <c r="BD535" s="23">
        <v>10239665</v>
      </c>
      <c r="BE535" s="23">
        <v>8384311</v>
      </c>
      <c r="BF535" s="23">
        <v>1620351809</v>
      </c>
      <c r="BG535" s="23">
        <v>200000000</v>
      </c>
      <c r="BH535" s="23">
        <v>1620351809</v>
      </c>
      <c r="BI535" s="23">
        <v>200000000</v>
      </c>
    </row>
    <row r="536" spans="1:61" s="25" customFormat="1">
      <c r="A536" s="25">
        <v>528</v>
      </c>
      <c r="B536" s="1">
        <v>2054</v>
      </c>
      <c r="C536" s="25" t="s">
        <v>4241</v>
      </c>
      <c r="D536" s="25" t="s">
        <v>4242</v>
      </c>
      <c r="E536" s="25" t="s">
        <v>4243</v>
      </c>
      <c r="F536" s="25" t="s">
        <v>15</v>
      </c>
      <c r="G536" s="25" t="s">
        <v>10</v>
      </c>
      <c r="H536" s="25" t="s">
        <v>11</v>
      </c>
      <c r="I536" s="25" t="s">
        <v>4244</v>
      </c>
      <c r="J536" s="25" t="s">
        <v>191</v>
      </c>
      <c r="K536" s="25" t="s">
        <v>233</v>
      </c>
      <c r="L536" s="25" t="s">
        <v>4245</v>
      </c>
      <c r="M536" s="25">
        <v>5561566</v>
      </c>
      <c r="N536" s="25" t="s">
        <v>4246</v>
      </c>
      <c r="O536" s="1">
        <v>2</v>
      </c>
      <c r="P536" s="1">
        <v>535</v>
      </c>
      <c r="Q536" s="1">
        <v>7</v>
      </c>
      <c r="R536" s="23">
        <v>6879892226.3100004</v>
      </c>
      <c r="S536" s="23">
        <v>1328629397.1400001</v>
      </c>
      <c r="T536" s="23">
        <v>577177720.32000005</v>
      </c>
      <c r="U536" s="23">
        <v>0</v>
      </c>
      <c r="V536" s="23">
        <v>3749678492.8499999</v>
      </c>
      <c r="W536" s="23">
        <v>629329346</v>
      </c>
      <c r="X536" s="23">
        <v>595077270</v>
      </c>
      <c r="Y536" s="23">
        <v>0</v>
      </c>
      <c r="Z536" s="23">
        <v>0</v>
      </c>
      <c r="AA536" s="23">
        <v>3650545870</v>
      </c>
      <c r="AB536" s="23">
        <v>2239074199</v>
      </c>
      <c r="AC536" s="23">
        <v>0</v>
      </c>
      <c r="AD536" s="23">
        <v>208811750</v>
      </c>
      <c r="AE536" s="23">
        <v>0</v>
      </c>
      <c r="AF536" s="23">
        <v>1160676328</v>
      </c>
      <c r="AG536" s="23">
        <v>41983593</v>
      </c>
      <c r="AH536" s="23">
        <v>0</v>
      </c>
      <c r="AI536" s="23">
        <v>3229346356.3099999</v>
      </c>
      <c r="AJ536" s="23">
        <v>2472256879</v>
      </c>
      <c r="AK536" s="23">
        <v>909772879</v>
      </c>
      <c r="AL536" s="23">
        <v>323012463.22000003</v>
      </c>
      <c r="AM536" s="23">
        <v>0</v>
      </c>
      <c r="AN536" s="23">
        <v>0</v>
      </c>
      <c r="AO536" s="23">
        <v>71415092.090000004</v>
      </c>
      <c r="AP536" s="23">
        <v>0</v>
      </c>
      <c r="AQ536" s="23">
        <v>619921699.35000002</v>
      </c>
      <c r="AR536" s="23">
        <v>412912223</v>
      </c>
      <c r="AS536" s="23">
        <v>207009476.34999999</v>
      </c>
      <c r="AT536" s="23">
        <v>520518964.69</v>
      </c>
      <c r="AU536" s="23">
        <v>440700351.60000002</v>
      </c>
      <c r="AV536" s="23">
        <v>8403521</v>
      </c>
      <c r="AW536" s="23">
        <v>71415092.090000004</v>
      </c>
      <c r="AX536" s="23">
        <v>0</v>
      </c>
      <c r="AY536" s="23">
        <v>99402734.659999996</v>
      </c>
      <c r="AZ536" s="23">
        <v>99402734.659999996</v>
      </c>
      <c r="BA536" s="23">
        <v>0</v>
      </c>
      <c r="BB536" s="23">
        <v>153040530</v>
      </c>
      <c r="BC536" s="23">
        <v>154208800</v>
      </c>
      <c r="BD536" s="23">
        <v>153040530</v>
      </c>
      <c r="BE536" s="23">
        <v>154208800</v>
      </c>
      <c r="BF536" s="23">
        <v>8871866646</v>
      </c>
      <c r="BG536" s="23">
        <v>0</v>
      </c>
      <c r="BH536" s="23">
        <v>8871866646</v>
      </c>
      <c r="BI536" s="23">
        <v>0</v>
      </c>
    </row>
    <row r="537" spans="1:61" s="25" customFormat="1">
      <c r="A537" s="25">
        <v>529</v>
      </c>
      <c r="B537" s="1">
        <v>2055</v>
      </c>
      <c r="C537" s="25" t="s">
        <v>4247</v>
      </c>
      <c r="D537" s="25" t="s">
        <v>4248</v>
      </c>
      <c r="E537" s="25" t="s">
        <v>4249</v>
      </c>
      <c r="F537" s="25" t="s">
        <v>15</v>
      </c>
      <c r="G537" s="25" t="s">
        <v>10</v>
      </c>
      <c r="H537" s="25" t="s">
        <v>11</v>
      </c>
      <c r="I537" s="25" t="s">
        <v>2210</v>
      </c>
      <c r="J537" s="25" t="s">
        <v>191</v>
      </c>
      <c r="K537" s="25" t="s">
        <v>1010</v>
      </c>
      <c r="L537" s="25" t="s">
        <v>4250</v>
      </c>
      <c r="M537" s="25">
        <v>2307551</v>
      </c>
      <c r="N537" s="25" t="s">
        <v>4251</v>
      </c>
      <c r="O537" s="1">
        <v>3</v>
      </c>
      <c r="P537" s="1">
        <v>0</v>
      </c>
      <c r="Q537" s="1" t="s">
        <v>14</v>
      </c>
      <c r="R537" s="23">
        <v>1839915051.8099999</v>
      </c>
      <c r="S537" s="23">
        <v>66621932.039999999</v>
      </c>
      <c r="T537" s="23">
        <v>117295635</v>
      </c>
      <c r="U537" s="23">
        <v>0</v>
      </c>
      <c r="V537" s="23">
        <v>1619532370</v>
      </c>
      <c r="W537" s="23">
        <v>35785114.770000003</v>
      </c>
      <c r="X537" s="23">
        <v>680000</v>
      </c>
      <c r="Y537" s="23">
        <v>0</v>
      </c>
      <c r="Z537" s="23">
        <v>0</v>
      </c>
      <c r="AA537" s="23">
        <v>1214284855.8900001</v>
      </c>
      <c r="AB537" s="23">
        <v>1041413742</v>
      </c>
      <c r="AC537" s="23">
        <v>0</v>
      </c>
      <c r="AD537" s="23">
        <v>80365270.469999999</v>
      </c>
      <c r="AE537" s="23">
        <v>0</v>
      </c>
      <c r="AF537" s="23">
        <v>82863487.420000002</v>
      </c>
      <c r="AG537" s="23">
        <v>9642356</v>
      </c>
      <c r="AH537" s="23">
        <v>0</v>
      </c>
      <c r="AI537" s="23">
        <v>625630195.91999996</v>
      </c>
      <c r="AJ537" s="23">
        <v>417157623</v>
      </c>
      <c r="AK537" s="23">
        <v>367157623</v>
      </c>
      <c r="AL537" s="23">
        <v>192468337.93000001</v>
      </c>
      <c r="AM537" s="23">
        <v>9749982</v>
      </c>
      <c r="AN537" s="23">
        <v>0</v>
      </c>
      <c r="AO537" s="23">
        <v>5574252.9900000002</v>
      </c>
      <c r="AP537" s="23">
        <v>680000</v>
      </c>
      <c r="AQ537" s="23">
        <v>210194877.50999999</v>
      </c>
      <c r="AR537" s="23">
        <v>187120191.22999999</v>
      </c>
      <c r="AS537" s="23">
        <v>23074686.280000001</v>
      </c>
      <c r="AT537" s="23">
        <v>168006394.94</v>
      </c>
      <c r="AU537" s="23">
        <v>155628925.93000001</v>
      </c>
      <c r="AV537" s="23">
        <v>6803216.0199999996</v>
      </c>
      <c r="AW537" s="23">
        <v>5574252.9900000002</v>
      </c>
      <c r="AX537" s="23">
        <v>0</v>
      </c>
      <c r="AY537" s="23">
        <v>42188482.57</v>
      </c>
      <c r="AZ537" s="23">
        <v>42188482.57</v>
      </c>
      <c r="BA537" s="23">
        <v>0</v>
      </c>
      <c r="BB537" s="23">
        <v>427412</v>
      </c>
      <c r="BC537" s="23">
        <v>2501454</v>
      </c>
      <c r="BD537" s="23">
        <v>427412</v>
      </c>
      <c r="BE537" s="23">
        <v>2501454</v>
      </c>
      <c r="BF537" s="23">
        <v>1764547528</v>
      </c>
      <c r="BG537" s="23">
        <v>50000000</v>
      </c>
      <c r="BH537" s="23">
        <v>1764547528</v>
      </c>
      <c r="BI537" s="23">
        <v>50000000</v>
      </c>
    </row>
    <row r="538" spans="1:61" s="25" customFormat="1">
      <c r="A538" s="25">
        <v>530</v>
      </c>
      <c r="B538" s="1">
        <v>2058</v>
      </c>
      <c r="C538" s="25" t="s">
        <v>1011</v>
      </c>
      <c r="D538" s="25" t="s">
        <v>1012</v>
      </c>
      <c r="E538" s="25" t="s">
        <v>1013</v>
      </c>
      <c r="F538" s="25" t="s">
        <v>74</v>
      </c>
      <c r="G538" s="25" t="s">
        <v>75</v>
      </c>
      <c r="H538" s="25" t="s">
        <v>76</v>
      </c>
      <c r="I538" s="25" t="s">
        <v>1014</v>
      </c>
      <c r="J538" s="25" t="s">
        <v>191</v>
      </c>
      <c r="K538" s="25" t="s">
        <v>233</v>
      </c>
      <c r="L538" s="25" t="s">
        <v>4252</v>
      </c>
      <c r="M538" s="25">
        <v>4890582</v>
      </c>
      <c r="N538" s="25" t="s">
        <v>1015</v>
      </c>
      <c r="O538" s="1">
        <v>1</v>
      </c>
      <c r="P538" s="1">
        <v>1772</v>
      </c>
      <c r="Q538" s="1">
        <v>13</v>
      </c>
      <c r="R538" s="23">
        <v>41046363961.040001</v>
      </c>
      <c r="S538" s="23">
        <v>2468165609.9400001</v>
      </c>
      <c r="T538" s="23">
        <v>630255989.95000005</v>
      </c>
      <c r="U538" s="23">
        <v>0</v>
      </c>
      <c r="V538" s="23">
        <v>36463339514</v>
      </c>
      <c r="W538" s="23">
        <v>371327152.05000001</v>
      </c>
      <c r="X538" s="23">
        <v>1113275695.0999999</v>
      </c>
      <c r="Y538" s="23">
        <v>0</v>
      </c>
      <c r="Z538" s="23">
        <v>0</v>
      </c>
      <c r="AA538" s="23">
        <v>24255276077.869999</v>
      </c>
      <c r="AB538" s="23">
        <v>19348569757.549999</v>
      </c>
      <c r="AC538" s="23">
        <v>2040739805.5699999</v>
      </c>
      <c r="AD538" s="23">
        <v>2576915670.1500001</v>
      </c>
      <c r="AE538" s="23">
        <v>0</v>
      </c>
      <c r="AF538" s="23">
        <v>24695308.600000001</v>
      </c>
      <c r="AG538" s="23">
        <v>206875868</v>
      </c>
      <c r="AH538" s="23">
        <v>57479668</v>
      </c>
      <c r="AI538" s="23">
        <v>16791087883.17</v>
      </c>
      <c r="AJ538" s="23">
        <v>14062132597.879999</v>
      </c>
      <c r="AK538" s="23">
        <v>10859032597.879999</v>
      </c>
      <c r="AL538" s="23">
        <v>2471318822.9899998</v>
      </c>
      <c r="AM538" s="23">
        <v>0</v>
      </c>
      <c r="AN538" s="23">
        <v>0</v>
      </c>
      <c r="AO538" s="23">
        <v>257636462.30000001</v>
      </c>
      <c r="AP538" s="23">
        <v>0</v>
      </c>
      <c r="AQ538" s="23">
        <v>3748829611.6300001</v>
      </c>
      <c r="AR538" s="23">
        <v>3358162627</v>
      </c>
      <c r="AS538" s="23">
        <v>390666984.63</v>
      </c>
      <c r="AT538" s="23">
        <v>2364233503.6100001</v>
      </c>
      <c r="AU538" s="23">
        <v>1690532331.29</v>
      </c>
      <c r="AV538" s="23">
        <v>416064710.01999998</v>
      </c>
      <c r="AW538" s="23">
        <v>257636462.30000001</v>
      </c>
      <c r="AX538" s="23">
        <v>0</v>
      </c>
      <c r="AY538" s="23">
        <v>1384596108.02</v>
      </c>
      <c r="AZ538" s="23">
        <v>1384596108.02</v>
      </c>
      <c r="BA538" s="23">
        <v>0</v>
      </c>
      <c r="BB538" s="23">
        <v>388583308</v>
      </c>
      <c r="BC538" s="23">
        <v>7119355091</v>
      </c>
      <c r="BD538" s="23">
        <v>388583308</v>
      </c>
      <c r="BE538" s="23">
        <v>7119355091</v>
      </c>
      <c r="BF538" s="23">
        <v>55018713595</v>
      </c>
      <c r="BG538" s="23">
        <v>3400571589.29</v>
      </c>
      <c r="BH538" s="23">
        <v>55018713595</v>
      </c>
      <c r="BI538" s="23">
        <v>3400571589.29</v>
      </c>
    </row>
    <row r="539" spans="1:61" s="25" customFormat="1">
      <c r="A539" s="25">
        <v>531</v>
      </c>
      <c r="B539" s="1">
        <v>2063</v>
      </c>
      <c r="C539" s="25" t="s">
        <v>4253</v>
      </c>
      <c r="D539" s="25" t="s">
        <v>4254</v>
      </c>
      <c r="E539" s="25" t="s">
        <v>4255</v>
      </c>
      <c r="F539" s="25" t="s">
        <v>15</v>
      </c>
      <c r="G539" s="25" t="s">
        <v>10</v>
      </c>
      <c r="H539" s="25" t="s">
        <v>11</v>
      </c>
      <c r="I539" s="25" t="s">
        <v>2210</v>
      </c>
      <c r="J539" s="25" t="s">
        <v>191</v>
      </c>
      <c r="K539" s="25" t="s">
        <v>233</v>
      </c>
      <c r="L539" s="25" t="s">
        <v>4256</v>
      </c>
      <c r="M539" s="25" t="s">
        <v>14</v>
      </c>
      <c r="N539" s="25" t="s">
        <v>4257</v>
      </c>
      <c r="O539" s="1">
        <v>3</v>
      </c>
      <c r="P539" s="1">
        <v>0</v>
      </c>
      <c r="Q539" s="1" t="s">
        <v>14</v>
      </c>
      <c r="R539" s="23">
        <v>3276885526.21</v>
      </c>
      <c r="S539" s="23">
        <v>270225225.55000001</v>
      </c>
      <c r="T539" s="23">
        <v>1092836317.8599999</v>
      </c>
      <c r="U539" s="23">
        <v>0</v>
      </c>
      <c r="V539" s="23">
        <v>1430217047.2</v>
      </c>
      <c r="W539" s="23">
        <v>449330120.60000002</v>
      </c>
      <c r="X539" s="23">
        <v>28881515</v>
      </c>
      <c r="Y539" s="23">
        <v>0</v>
      </c>
      <c r="Z539" s="23">
        <v>5395300</v>
      </c>
      <c r="AA539" s="23">
        <v>2715966144.0999999</v>
      </c>
      <c r="AB539" s="23">
        <v>1811581052.3499999</v>
      </c>
      <c r="AC539" s="23">
        <v>0</v>
      </c>
      <c r="AD539" s="23">
        <v>762624353.35000002</v>
      </c>
      <c r="AE539" s="23">
        <v>328557</v>
      </c>
      <c r="AF539" s="23">
        <v>121185611.40000001</v>
      </c>
      <c r="AG539" s="23">
        <v>15075080</v>
      </c>
      <c r="AH539" s="23">
        <v>5171490</v>
      </c>
      <c r="AI539" s="23">
        <v>560919382.11000001</v>
      </c>
      <c r="AJ539" s="23">
        <v>199242672.94999999</v>
      </c>
      <c r="AK539" s="23">
        <v>164242672.94999999</v>
      </c>
      <c r="AL539" s="23">
        <v>201184064.34</v>
      </c>
      <c r="AM539" s="23">
        <v>1452769</v>
      </c>
      <c r="AN539" s="23">
        <v>0</v>
      </c>
      <c r="AO539" s="23">
        <v>159039875.81999999</v>
      </c>
      <c r="AP539" s="23">
        <v>0</v>
      </c>
      <c r="AQ539" s="23">
        <v>690139367.42999995</v>
      </c>
      <c r="AR539" s="23">
        <v>189273046</v>
      </c>
      <c r="AS539" s="23">
        <v>500866321.43000001</v>
      </c>
      <c r="AT539" s="23">
        <v>676011935.94000006</v>
      </c>
      <c r="AU539" s="23">
        <v>507114781</v>
      </c>
      <c r="AV539" s="23">
        <v>9857279.1199999992</v>
      </c>
      <c r="AW539" s="23">
        <v>159039875.81999999</v>
      </c>
      <c r="AX539" s="23">
        <v>0</v>
      </c>
      <c r="AY539" s="23">
        <v>14127431.49</v>
      </c>
      <c r="AZ539" s="23">
        <v>14127431.49</v>
      </c>
      <c r="BA539" s="23">
        <v>0</v>
      </c>
      <c r="BB539" s="23">
        <v>40862227</v>
      </c>
      <c r="BC539" s="23">
        <v>921259672</v>
      </c>
      <c r="BD539" s="23">
        <v>40862227</v>
      </c>
      <c r="BE539" s="23">
        <v>921259672</v>
      </c>
      <c r="BF539" s="23">
        <v>2225879657</v>
      </c>
      <c r="BG539" s="23">
        <v>35000000</v>
      </c>
      <c r="BH539" s="23">
        <v>2225879657</v>
      </c>
      <c r="BI539" s="23">
        <v>35000000</v>
      </c>
    </row>
    <row r="540" spans="1:61" s="25" customFormat="1">
      <c r="A540" s="25">
        <v>532</v>
      </c>
      <c r="B540" s="1">
        <v>2065</v>
      </c>
      <c r="C540" s="25" t="s">
        <v>4258</v>
      </c>
      <c r="D540" s="25" t="s">
        <v>4259</v>
      </c>
      <c r="E540" s="25" t="s">
        <v>2868</v>
      </c>
      <c r="F540" s="25" t="s">
        <v>15</v>
      </c>
      <c r="G540" s="25" t="s">
        <v>10</v>
      </c>
      <c r="H540" s="25" t="s">
        <v>11</v>
      </c>
      <c r="I540" s="25" t="s">
        <v>2210</v>
      </c>
      <c r="J540" s="25" t="s">
        <v>191</v>
      </c>
      <c r="K540" s="25" t="s">
        <v>233</v>
      </c>
      <c r="L540" s="25" t="s">
        <v>4260</v>
      </c>
      <c r="M540" s="25">
        <v>4454282</v>
      </c>
      <c r="N540" s="25" t="s">
        <v>4261</v>
      </c>
      <c r="O540" s="1">
        <v>3</v>
      </c>
      <c r="P540" s="1">
        <v>0</v>
      </c>
      <c r="Q540" s="1" t="s">
        <v>14</v>
      </c>
      <c r="R540" s="23">
        <v>431250643</v>
      </c>
      <c r="S540" s="23">
        <v>41117184</v>
      </c>
      <c r="T540" s="23">
        <v>8394115</v>
      </c>
      <c r="U540" s="23">
        <v>0</v>
      </c>
      <c r="V540" s="23">
        <v>367735653</v>
      </c>
      <c r="W540" s="23">
        <v>14003691</v>
      </c>
      <c r="X540" s="23">
        <v>0</v>
      </c>
      <c r="Y540" s="23">
        <v>0</v>
      </c>
      <c r="Z540" s="23">
        <v>0</v>
      </c>
      <c r="AA540" s="23">
        <v>353824684</v>
      </c>
      <c r="AB540" s="23">
        <v>342967247</v>
      </c>
      <c r="AC540" s="23">
        <v>0</v>
      </c>
      <c r="AD540" s="23">
        <v>6337820</v>
      </c>
      <c r="AE540" s="23">
        <v>0</v>
      </c>
      <c r="AF540" s="23">
        <v>2542844</v>
      </c>
      <c r="AG540" s="23">
        <v>1976773</v>
      </c>
      <c r="AH540" s="23">
        <v>0</v>
      </c>
      <c r="AI540" s="23">
        <v>77425959</v>
      </c>
      <c r="AJ540" s="23">
        <v>37609953</v>
      </c>
      <c r="AK540" s="23">
        <v>26009953</v>
      </c>
      <c r="AL540" s="23">
        <v>30052723</v>
      </c>
      <c r="AM540" s="23">
        <v>4556911</v>
      </c>
      <c r="AN540" s="23">
        <v>2668122</v>
      </c>
      <c r="AO540" s="23">
        <v>2538250</v>
      </c>
      <c r="AP540" s="23">
        <v>0</v>
      </c>
      <c r="AQ540" s="23">
        <v>39733563</v>
      </c>
      <c r="AR540" s="23">
        <v>37433171</v>
      </c>
      <c r="AS540" s="23">
        <v>2300392</v>
      </c>
      <c r="AT540" s="23">
        <v>39733563</v>
      </c>
      <c r="AU540" s="23">
        <v>35217039</v>
      </c>
      <c r="AV540" s="23">
        <v>1978274</v>
      </c>
      <c r="AW540" s="23">
        <v>2538250</v>
      </c>
      <c r="AX540" s="23">
        <v>0</v>
      </c>
      <c r="AY540" s="23">
        <v>0</v>
      </c>
      <c r="AZ540" s="23">
        <v>0</v>
      </c>
      <c r="BA540" s="23">
        <v>0</v>
      </c>
      <c r="BB540" s="23">
        <v>0</v>
      </c>
      <c r="BC540" s="23">
        <v>0</v>
      </c>
      <c r="BD540" s="23">
        <v>0</v>
      </c>
      <c r="BE540" s="23">
        <v>0</v>
      </c>
      <c r="BF540" s="23">
        <v>0</v>
      </c>
      <c r="BG540" s="23">
        <v>0</v>
      </c>
      <c r="BH540" s="23">
        <v>0</v>
      </c>
      <c r="BI540" s="23">
        <v>0</v>
      </c>
    </row>
    <row r="541" spans="1:61" s="25" customFormat="1">
      <c r="A541" s="25">
        <v>533</v>
      </c>
      <c r="B541" s="1">
        <v>2069</v>
      </c>
      <c r="C541" s="25" t="s">
        <v>4262</v>
      </c>
      <c r="D541" s="25" t="s">
        <v>4263</v>
      </c>
      <c r="E541" s="25" t="s">
        <v>4264</v>
      </c>
      <c r="F541" s="25" t="s">
        <v>15</v>
      </c>
      <c r="G541" s="25" t="s">
        <v>10</v>
      </c>
      <c r="H541" s="25" t="s">
        <v>11</v>
      </c>
      <c r="I541" s="25" t="s">
        <v>2210</v>
      </c>
      <c r="J541" s="25" t="s">
        <v>937</v>
      </c>
      <c r="K541" s="25" t="s">
        <v>4265</v>
      </c>
      <c r="L541" s="25" t="s">
        <v>4266</v>
      </c>
      <c r="M541" s="25">
        <v>4883636</v>
      </c>
      <c r="N541" s="25" t="s">
        <v>4267</v>
      </c>
      <c r="O541" s="1">
        <v>3</v>
      </c>
      <c r="P541" s="1">
        <v>0</v>
      </c>
      <c r="Q541" s="1" t="s">
        <v>14</v>
      </c>
      <c r="R541" s="23">
        <v>4257036204.1599998</v>
      </c>
      <c r="S541" s="23">
        <v>130097685.16</v>
      </c>
      <c r="T541" s="23">
        <v>108847212</v>
      </c>
      <c r="U541" s="23">
        <v>0</v>
      </c>
      <c r="V541" s="23">
        <v>3946487545</v>
      </c>
      <c r="W541" s="23">
        <v>37852900</v>
      </c>
      <c r="X541" s="23">
        <v>33518862</v>
      </c>
      <c r="Y541" s="23">
        <v>0</v>
      </c>
      <c r="Z541" s="23">
        <v>232000</v>
      </c>
      <c r="AA541" s="23">
        <v>1593125758.49</v>
      </c>
      <c r="AB541" s="23">
        <v>949307050.87</v>
      </c>
      <c r="AC541" s="23">
        <v>0</v>
      </c>
      <c r="AD541" s="23">
        <v>535790403.80000001</v>
      </c>
      <c r="AE541" s="23">
        <v>0</v>
      </c>
      <c r="AF541" s="23">
        <v>80953178</v>
      </c>
      <c r="AG541" s="23">
        <v>2900900</v>
      </c>
      <c r="AH541" s="23">
        <v>24174225.82</v>
      </c>
      <c r="AI541" s="23">
        <v>2663910445.6700001</v>
      </c>
      <c r="AJ541" s="23">
        <v>2302928755.1199999</v>
      </c>
      <c r="AK541" s="23">
        <v>2244928755.1199999</v>
      </c>
      <c r="AL541" s="23">
        <v>229678134.09999999</v>
      </c>
      <c r="AM541" s="23">
        <v>0</v>
      </c>
      <c r="AN541" s="23">
        <v>0</v>
      </c>
      <c r="AO541" s="23">
        <v>128121308.95</v>
      </c>
      <c r="AP541" s="23">
        <v>3182247.5</v>
      </c>
      <c r="AQ541" s="23">
        <v>356685951.50999999</v>
      </c>
      <c r="AR541" s="23">
        <v>356685951.50999999</v>
      </c>
      <c r="AS541" s="23">
        <v>0</v>
      </c>
      <c r="AT541" s="23">
        <v>341927057.19999999</v>
      </c>
      <c r="AU541" s="23">
        <v>76234152.650000006</v>
      </c>
      <c r="AV541" s="23">
        <v>5507106.5999999996</v>
      </c>
      <c r="AW541" s="23">
        <v>128121308.95</v>
      </c>
      <c r="AX541" s="23">
        <v>132064489</v>
      </c>
      <c r="AY541" s="23">
        <v>14758894.310000001</v>
      </c>
      <c r="AZ541" s="23">
        <v>14758894.310000001</v>
      </c>
      <c r="BA541" s="23">
        <v>0</v>
      </c>
      <c r="BB541" s="23">
        <v>0</v>
      </c>
      <c r="BC541" s="23">
        <v>0</v>
      </c>
      <c r="BD541" s="23">
        <v>0</v>
      </c>
      <c r="BE541" s="23">
        <v>0</v>
      </c>
      <c r="BF541" s="23">
        <v>0</v>
      </c>
      <c r="BG541" s="23">
        <v>0</v>
      </c>
      <c r="BH541" s="23">
        <v>0</v>
      </c>
      <c r="BI541" s="23">
        <v>0</v>
      </c>
    </row>
    <row r="542" spans="1:61" s="25" customFormat="1">
      <c r="A542" s="25">
        <v>534</v>
      </c>
      <c r="B542" s="1">
        <v>2073</v>
      </c>
      <c r="C542" s="25" t="s">
        <v>1016</v>
      </c>
      <c r="D542" s="25" t="s">
        <v>1017</v>
      </c>
      <c r="E542" s="25" t="s">
        <v>1018</v>
      </c>
      <c r="F542" s="25" t="s">
        <v>15</v>
      </c>
      <c r="G542" s="25" t="s">
        <v>10</v>
      </c>
      <c r="H542" s="25" t="s">
        <v>11</v>
      </c>
      <c r="I542" s="25" t="s">
        <v>1019</v>
      </c>
      <c r="J542" s="25" t="s">
        <v>191</v>
      </c>
      <c r="K542" s="25" t="s">
        <v>1020</v>
      </c>
      <c r="L542" s="25" t="s">
        <v>4268</v>
      </c>
      <c r="M542" s="25">
        <v>2410700</v>
      </c>
      <c r="N542" s="25" t="s">
        <v>1021</v>
      </c>
      <c r="O542" s="1">
        <v>1</v>
      </c>
      <c r="P542" s="1">
        <v>742</v>
      </c>
      <c r="Q542" s="1">
        <v>7</v>
      </c>
      <c r="R542" s="23">
        <v>33637030626.099998</v>
      </c>
      <c r="S542" s="23">
        <v>7498172591.54</v>
      </c>
      <c r="T542" s="23">
        <v>324595582</v>
      </c>
      <c r="U542" s="23">
        <v>0</v>
      </c>
      <c r="V542" s="23">
        <v>17132517710.559999</v>
      </c>
      <c r="W542" s="23">
        <v>944331531</v>
      </c>
      <c r="X542" s="23">
        <v>7723663211</v>
      </c>
      <c r="Y542" s="23">
        <v>0</v>
      </c>
      <c r="Z542" s="23">
        <v>13750000</v>
      </c>
      <c r="AA542" s="23">
        <v>22884548427.169998</v>
      </c>
      <c r="AB542" s="23">
        <v>21979388536</v>
      </c>
      <c r="AC542" s="23">
        <v>0</v>
      </c>
      <c r="AD542" s="23">
        <v>541364189.26999998</v>
      </c>
      <c r="AE542" s="23">
        <v>0</v>
      </c>
      <c r="AF542" s="23">
        <v>280885497</v>
      </c>
      <c r="AG542" s="23">
        <v>54295124.899999999</v>
      </c>
      <c r="AH542" s="23">
        <v>28615080</v>
      </c>
      <c r="AI542" s="23">
        <v>10752482198.93</v>
      </c>
      <c r="AJ542" s="23">
        <v>1875723481</v>
      </c>
      <c r="AK542" s="23">
        <v>1425723481</v>
      </c>
      <c r="AL542" s="23">
        <v>1287333915</v>
      </c>
      <c r="AM542" s="23">
        <v>535236</v>
      </c>
      <c r="AN542" s="23">
        <v>36689956</v>
      </c>
      <c r="AO542" s="23">
        <v>623649129.92999995</v>
      </c>
      <c r="AP542" s="23">
        <v>1268868688</v>
      </c>
      <c r="AQ542" s="23">
        <v>2102558874.3499999</v>
      </c>
      <c r="AR542" s="23">
        <v>1487756075.5</v>
      </c>
      <c r="AS542" s="23">
        <v>614802798.85000002</v>
      </c>
      <c r="AT542" s="23">
        <v>2091703032.3499999</v>
      </c>
      <c r="AU542" s="23">
        <v>1456495349.4200001</v>
      </c>
      <c r="AV542" s="23">
        <v>11558553</v>
      </c>
      <c r="AW542" s="23">
        <v>623649129.92999995</v>
      </c>
      <c r="AX542" s="23">
        <v>0</v>
      </c>
      <c r="AY542" s="23">
        <v>10855842</v>
      </c>
      <c r="AZ542" s="23">
        <v>10855842</v>
      </c>
      <c r="BA542" s="23">
        <v>0</v>
      </c>
      <c r="BB542" s="23">
        <v>48539332</v>
      </c>
      <c r="BC542" s="23">
        <v>94788848</v>
      </c>
      <c r="BD542" s="23">
        <v>48539332</v>
      </c>
      <c r="BE542" s="23">
        <v>94788848</v>
      </c>
      <c r="BF542" s="23">
        <v>25869257176</v>
      </c>
      <c r="BG542" s="23">
        <v>0</v>
      </c>
      <c r="BH542" s="23">
        <v>0</v>
      </c>
      <c r="BI542" s="23">
        <v>25869257176</v>
      </c>
    </row>
    <row r="543" spans="1:61" s="25" customFormat="1">
      <c r="A543" s="25">
        <v>535</v>
      </c>
      <c r="B543" s="1">
        <v>2074</v>
      </c>
      <c r="C543" s="25" t="s">
        <v>4269</v>
      </c>
      <c r="D543" s="25" t="s">
        <v>4270</v>
      </c>
      <c r="E543" s="25" t="s">
        <v>4271</v>
      </c>
      <c r="F543" s="25" t="s">
        <v>15</v>
      </c>
      <c r="G543" s="25" t="s">
        <v>10</v>
      </c>
      <c r="H543" s="25" t="s">
        <v>11</v>
      </c>
      <c r="I543" s="25" t="s">
        <v>4272</v>
      </c>
      <c r="J543" s="25" t="s">
        <v>191</v>
      </c>
      <c r="K543" s="25" t="s">
        <v>233</v>
      </c>
      <c r="L543" s="25" t="s">
        <v>4273</v>
      </c>
      <c r="M543" s="25">
        <v>3087199</v>
      </c>
      <c r="N543" s="25" t="s">
        <v>4274</v>
      </c>
      <c r="O543" s="1">
        <v>2</v>
      </c>
      <c r="P543" s="1">
        <v>1920</v>
      </c>
      <c r="Q543" s="1">
        <v>17</v>
      </c>
      <c r="R543" s="23">
        <v>16334637896</v>
      </c>
      <c r="S543" s="23">
        <v>780630931</v>
      </c>
      <c r="T543" s="23">
        <v>291931096</v>
      </c>
      <c r="U543" s="23">
        <v>0</v>
      </c>
      <c r="V543" s="23">
        <v>14616271958</v>
      </c>
      <c r="W543" s="23">
        <v>91588350</v>
      </c>
      <c r="X543" s="23">
        <v>554215561</v>
      </c>
      <c r="Y543" s="23">
        <v>0</v>
      </c>
      <c r="Z543" s="23">
        <v>0</v>
      </c>
      <c r="AA543" s="23">
        <v>6135310571</v>
      </c>
      <c r="AB543" s="23">
        <v>5547538199</v>
      </c>
      <c r="AC543" s="23">
        <v>947783</v>
      </c>
      <c r="AD543" s="23">
        <v>265936866</v>
      </c>
      <c r="AE543" s="23">
        <v>0</v>
      </c>
      <c r="AF543" s="23">
        <v>242991687</v>
      </c>
      <c r="AG543" s="23">
        <v>77896036</v>
      </c>
      <c r="AH543" s="23">
        <v>0</v>
      </c>
      <c r="AI543" s="23">
        <v>10199327325</v>
      </c>
      <c r="AJ543" s="23">
        <v>7903696988</v>
      </c>
      <c r="AK543" s="23">
        <v>5583696988</v>
      </c>
      <c r="AL543" s="23">
        <v>1038538699</v>
      </c>
      <c r="AM543" s="23">
        <v>507580980</v>
      </c>
      <c r="AN543" s="23">
        <v>0</v>
      </c>
      <c r="AO543" s="23">
        <v>487113524</v>
      </c>
      <c r="AP543" s="23">
        <v>262397134</v>
      </c>
      <c r="AQ543" s="23">
        <v>1651734561</v>
      </c>
      <c r="AR543" s="23">
        <v>1601861265</v>
      </c>
      <c r="AS543" s="23">
        <v>49873296</v>
      </c>
      <c r="AT543" s="23">
        <v>1427232103</v>
      </c>
      <c r="AU543" s="23">
        <v>915720442</v>
      </c>
      <c r="AV543" s="23">
        <v>24398137</v>
      </c>
      <c r="AW543" s="23">
        <v>487113524</v>
      </c>
      <c r="AX543" s="23">
        <v>0</v>
      </c>
      <c r="AY543" s="23">
        <v>224502458</v>
      </c>
      <c r="AZ543" s="23">
        <v>224502458</v>
      </c>
      <c r="BA543" s="23">
        <v>0</v>
      </c>
      <c r="BB543" s="23">
        <v>144885988</v>
      </c>
      <c r="BC543" s="23">
        <v>326121955</v>
      </c>
      <c r="BD543" s="23">
        <v>144885988</v>
      </c>
      <c r="BE543" s="23">
        <v>326121955</v>
      </c>
      <c r="BF543" s="23">
        <v>2746154788</v>
      </c>
      <c r="BG543" s="23">
        <v>0</v>
      </c>
      <c r="BH543" s="23">
        <v>2746154788</v>
      </c>
      <c r="BI543" s="23">
        <v>0</v>
      </c>
    </row>
    <row r="544" spans="1:61" s="25" customFormat="1">
      <c r="A544" s="25">
        <v>536</v>
      </c>
      <c r="B544" s="1">
        <v>2077</v>
      </c>
      <c r="C544" s="25" t="s">
        <v>4275</v>
      </c>
      <c r="D544" s="25" t="s">
        <v>1022</v>
      </c>
      <c r="E544" s="25" t="s">
        <v>1023</v>
      </c>
      <c r="F544" s="25" t="s">
        <v>74</v>
      </c>
      <c r="G544" s="25" t="s">
        <v>75</v>
      </c>
      <c r="H544" s="25" t="s">
        <v>76</v>
      </c>
      <c r="I544" s="25" t="s">
        <v>1024</v>
      </c>
      <c r="J544" s="25" t="s">
        <v>191</v>
      </c>
      <c r="K544" s="25" t="s">
        <v>233</v>
      </c>
      <c r="L544" s="25" t="s">
        <v>2119</v>
      </c>
      <c r="M544" s="25">
        <v>4863707</v>
      </c>
      <c r="N544" s="25" t="s">
        <v>1025</v>
      </c>
      <c r="O544" s="1">
        <v>1</v>
      </c>
      <c r="P544" s="1">
        <v>5090</v>
      </c>
      <c r="Q544" s="1">
        <v>51</v>
      </c>
      <c r="R544" s="23">
        <v>81358000794.270004</v>
      </c>
      <c r="S544" s="23">
        <v>13824888755.01</v>
      </c>
      <c r="T544" s="23">
        <v>2569421671.4000001</v>
      </c>
      <c r="U544" s="23">
        <v>0</v>
      </c>
      <c r="V544" s="23">
        <v>62706309035.889999</v>
      </c>
      <c r="W544" s="23">
        <v>509692007.69</v>
      </c>
      <c r="X544" s="23">
        <v>1660826288.28</v>
      </c>
      <c r="Y544" s="23">
        <v>0</v>
      </c>
      <c r="Z544" s="23">
        <v>86863036</v>
      </c>
      <c r="AA544" s="23">
        <v>19587853194.580002</v>
      </c>
      <c r="AB544" s="23">
        <v>17359206493.32</v>
      </c>
      <c r="AC544" s="23">
        <v>5220315</v>
      </c>
      <c r="AD544" s="23">
        <v>854169575.59000003</v>
      </c>
      <c r="AE544" s="23">
        <v>0</v>
      </c>
      <c r="AF544" s="23">
        <v>435757276.25</v>
      </c>
      <c r="AG544" s="23">
        <v>822959530.41999996</v>
      </c>
      <c r="AH544" s="23">
        <v>110540004</v>
      </c>
      <c r="AI544" s="23">
        <v>61770147599.690002</v>
      </c>
      <c r="AJ544" s="23">
        <v>45413683076.239998</v>
      </c>
      <c r="AK544" s="23">
        <v>43303407302.830002</v>
      </c>
      <c r="AL544" s="23">
        <v>11630725054.139999</v>
      </c>
      <c r="AM544" s="23">
        <v>1056966637.5</v>
      </c>
      <c r="AN544" s="23">
        <v>0</v>
      </c>
      <c r="AO544" s="23">
        <v>2320588187.3699999</v>
      </c>
      <c r="AP544" s="23">
        <v>1348184644.4400001</v>
      </c>
      <c r="AQ544" s="23">
        <v>8855036079.6499996</v>
      </c>
      <c r="AR544" s="23">
        <v>6038671530.6000004</v>
      </c>
      <c r="AS544" s="23">
        <v>2816364549.0500002</v>
      </c>
      <c r="AT544" s="23">
        <v>7906312729.3199997</v>
      </c>
      <c r="AU544" s="23">
        <v>5331626852.8400002</v>
      </c>
      <c r="AV544" s="23">
        <v>254097689.11000001</v>
      </c>
      <c r="AW544" s="23">
        <v>2320588187.3699999</v>
      </c>
      <c r="AX544" s="23">
        <v>0</v>
      </c>
      <c r="AY544" s="23">
        <v>948723350.33000004</v>
      </c>
      <c r="AZ544" s="23">
        <v>948723350.33000004</v>
      </c>
      <c r="BA544" s="23">
        <v>0</v>
      </c>
      <c r="BB544" s="23">
        <v>1313309788</v>
      </c>
      <c r="BC544" s="23">
        <v>1836044206.5699999</v>
      </c>
      <c r="BD544" s="23">
        <v>1313309788</v>
      </c>
      <c r="BE544" s="23">
        <v>1836044206.5699999</v>
      </c>
      <c r="BF544" s="23">
        <v>172685009387</v>
      </c>
      <c r="BG544" s="23">
        <v>0</v>
      </c>
      <c r="BH544" s="23">
        <v>172685009387</v>
      </c>
      <c r="BI544" s="23">
        <v>0</v>
      </c>
    </row>
    <row r="545" spans="1:61" s="25" customFormat="1">
      <c r="A545" s="25">
        <v>537</v>
      </c>
      <c r="B545" s="1">
        <v>2078</v>
      </c>
      <c r="C545" s="25" t="s">
        <v>1026</v>
      </c>
      <c r="D545" s="25" t="s">
        <v>1027</v>
      </c>
      <c r="E545" s="25" t="s">
        <v>1028</v>
      </c>
      <c r="F545" s="25" t="s">
        <v>67</v>
      </c>
      <c r="G545" s="25" t="s">
        <v>75</v>
      </c>
      <c r="H545" s="25" t="s">
        <v>76</v>
      </c>
      <c r="I545" s="25" t="s">
        <v>1029</v>
      </c>
      <c r="J545" s="25" t="s">
        <v>191</v>
      </c>
      <c r="K545" s="25" t="s">
        <v>1030</v>
      </c>
      <c r="L545" s="25" t="s">
        <v>4276</v>
      </c>
      <c r="M545" s="25">
        <v>2530566</v>
      </c>
      <c r="N545" s="25" t="s">
        <v>4277</v>
      </c>
      <c r="O545" s="1">
        <v>1</v>
      </c>
      <c r="P545" s="1">
        <v>15079</v>
      </c>
      <c r="Q545" s="1">
        <v>79</v>
      </c>
      <c r="R545" s="23">
        <v>49937261239.57</v>
      </c>
      <c r="S545" s="23">
        <v>8018539635.9499998</v>
      </c>
      <c r="T545" s="23">
        <v>845261920.14999998</v>
      </c>
      <c r="U545" s="23">
        <v>0</v>
      </c>
      <c r="V545" s="23">
        <v>38398392674</v>
      </c>
      <c r="W545" s="23">
        <v>159573486.19999999</v>
      </c>
      <c r="X545" s="23">
        <v>2447610873.4400001</v>
      </c>
      <c r="Y545" s="23">
        <v>0</v>
      </c>
      <c r="Z545" s="23">
        <v>67882649.829999998</v>
      </c>
      <c r="AA545" s="23">
        <v>27800680715.349998</v>
      </c>
      <c r="AB545" s="23">
        <v>26539298382.16</v>
      </c>
      <c r="AC545" s="23">
        <v>96112463</v>
      </c>
      <c r="AD545" s="23">
        <v>399684938.62</v>
      </c>
      <c r="AE545" s="23">
        <v>0</v>
      </c>
      <c r="AF545" s="23">
        <v>420210282.56999999</v>
      </c>
      <c r="AG545" s="23">
        <v>345374649</v>
      </c>
      <c r="AH545" s="23">
        <v>0</v>
      </c>
      <c r="AI545" s="23">
        <v>22136580524.200001</v>
      </c>
      <c r="AJ545" s="23">
        <v>16931345272.049999</v>
      </c>
      <c r="AK545" s="23">
        <v>10431345272.049999</v>
      </c>
      <c r="AL545" s="23">
        <v>3995912971.0700002</v>
      </c>
      <c r="AM545" s="23">
        <v>32565511</v>
      </c>
      <c r="AN545" s="23">
        <v>0</v>
      </c>
      <c r="AO545" s="23">
        <v>78845351.790000007</v>
      </c>
      <c r="AP545" s="23">
        <v>1097911418.29</v>
      </c>
      <c r="AQ545" s="23">
        <v>6310437451.6700001</v>
      </c>
      <c r="AR545" s="23">
        <v>4941277473</v>
      </c>
      <c r="AS545" s="23">
        <v>1369159978.6700001</v>
      </c>
      <c r="AT545" s="23">
        <v>5535475136.6700001</v>
      </c>
      <c r="AU545" s="23">
        <v>5233767208.54</v>
      </c>
      <c r="AV545" s="23">
        <v>222862576.34</v>
      </c>
      <c r="AW545" s="23">
        <v>78845351.790000007</v>
      </c>
      <c r="AX545" s="23">
        <v>0</v>
      </c>
      <c r="AY545" s="23">
        <v>774962315</v>
      </c>
      <c r="AZ545" s="23">
        <v>774962315</v>
      </c>
      <c r="BA545" s="23">
        <v>0</v>
      </c>
      <c r="BB545" s="23">
        <v>308690094</v>
      </c>
      <c r="BC545" s="23">
        <v>2510621508.48</v>
      </c>
      <c r="BD545" s="23">
        <v>308690094</v>
      </c>
      <c r="BE545" s="23">
        <v>2510621508.48</v>
      </c>
      <c r="BF545" s="23">
        <v>62607224373</v>
      </c>
      <c r="BG545" s="23">
        <v>0</v>
      </c>
      <c r="BH545" s="23">
        <v>62607224373</v>
      </c>
      <c r="BI545" s="23">
        <v>0</v>
      </c>
    </row>
    <row r="546" spans="1:61" s="25" customFormat="1">
      <c r="A546" s="25">
        <v>538</v>
      </c>
      <c r="B546" s="1">
        <v>2080</v>
      </c>
      <c r="C546" s="25" t="s">
        <v>4278</v>
      </c>
      <c r="D546" s="25" t="s">
        <v>4279</v>
      </c>
      <c r="E546" s="25" t="s">
        <v>4280</v>
      </c>
      <c r="F546" s="25" t="s">
        <v>15</v>
      </c>
      <c r="G546" s="25" t="s">
        <v>10</v>
      </c>
      <c r="H546" s="25" t="s">
        <v>11</v>
      </c>
      <c r="I546" s="25" t="s">
        <v>2210</v>
      </c>
      <c r="J546" s="25" t="s">
        <v>191</v>
      </c>
      <c r="K546" s="25" t="s">
        <v>233</v>
      </c>
      <c r="L546" s="25" t="s">
        <v>4281</v>
      </c>
      <c r="M546" s="25">
        <v>8987000</v>
      </c>
      <c r="N546" s="25" t="s">
        <v>4282</v>
      </c>
      <c r="O546" s="1">
        <v>3</v>
      </c>
      <c r="P546" s="1">
        <v>0</v>
      </c>
      <c r="Q546" s="1" t="s">
        <v>14</v>
      </c>
      <c r="R546" s="23">
        <v>1917711199.5799999</v>
      </c>
      <c r="S546" s="23">
        <v>1042052592.91</v>
      </c>
      <c r="T546" s="23">
        <v>0</v>
      </c>
      <c r="U546" s="23">
        <v>0</v>
      </c>
      <c r="V546" s="23">
        <v>785360988</v>
      </c>
      <c r="W546" s="23">
        <v>89071494.670000002</v>
      </c>
      <c r="X546" s="23">
        <v>1226124</v>
      </c>
      <c r="Y546" s="23">
        <v>0</v>
      </c>
      <c r="Z546" s="23">
        <v>0</v>
      </c>
      <c r="AA546" s="23">
        <v>901354141.13</v>
      </c>
      <c r="AB546" s="23">
        <v>712326253</v>
      </c>
      <c r="AC546" s="23">
        <v>0</v>
      </c>
      <c r="AD546" s="23">
        <v>74043897</v>
      </c>
      <c r="AE546" s="23">
        <v>0</v>
      </c>
      <c r="AF546" s="23">
        <v>70589164.129999995</v>
      </c>
      <c r="AG546" s="23">
        <v>25441918</v>
      </c>
      <c r="AH546" s="23">
        <v>18952909</v>
      </c>
      <c r="AI546" s="23">
        <v>1016357058.45</v>
      </c>
      <c r="AJ546" s="23">
        <v>392878756</v>
      </c>
      <c r="AK546" s="23">
        <v>294278756</v>
      </c>
      <c r="AL546" s="23">
        <v>502332149.18000001</v>
      </c>
      <c r="AM546" s="23">
        <v>27012597.510000002</v>
      </c>
      <c r="AN546" s="23">
        <v>0</v>
      </c>
      <c r="AO546" s="23">
        <v>94133555.760000005</v>
      </c>
      <c r="AP546" s="23">
        <v>0</v>
      </c>
      <c r="AQ546" s="23">
        <v>227648229.30000001</v>
      </c>
      <c r="AR546" s="23">
        <v>124070791</v>
      </c>
      <c r="AS546" s="23">
        <v>103577438.3</v>
      </c>
      <c r="AT546" s="23">
        <v>212718226.30000001</v>
      </c>
      <c r="AU546" s="23">
        <v>116263735</v>
      </c>
      <c r="AV546" s="23">
        <v>2320935.54</v>
      </c>
      <c r="AW546" s="23">
        <v>94133555.760000005</v>
      </c>
      <c r="AX546" s="23">
        <v>0</v>
      </c>
      <c r="AY546" s="23">
        <v>14930003</v>
      </c>
      <c r="AZ546" s="23">
        <v>9744968</v>
      </c>
      <c r="BA546" s="23">
        <v>5185035</v>
      </c>
      <c r="BB546" s="23">
        <v>26123937</v>
      </c>
      <c r="BC546" s="23">
        <v>27717724</v>
      </c>
      <c r="BD546" s="23">
        <v>26123937</v>
      </c>
      <c r="BE546" s="23">
        <v>27717724</v>
      </c>
      <c r="BF546" s="23">
        <v>0</v>
      </c>
      <c r="BG546" s="23">
        <v>0</v>
      </c>
      <c r="BH546" s="23">
        <v>0</v>
      </c>
      <c r="BI546" s="23">
        <v>0</v>
      </c>
    </row>
    <row r="547" spans="1:61" s="25" customFormat="1">
      <c r="A547" s="25">
        <v>539</v>
      </c>
      <c r="B547" s="1">
        <v>2086</v>
      </c>
      <c r="C547" s="25" t="s">
        <v>4283</v>
      </c>
      <c r="D547" s="25" t="s">
        <v>4284</v>
      </c>
      <c r="E547" s="25" t="s">
        <v>2936</v>
      </c>
      <c r="F547" s="25" t="s">
        <v>15</v>
      </c>
      <c r="G547" s="25" t="s">
        <v>10</v>
      </c>
      <c r="H547" s="25" t="s">
        <v>11</v>
      </c>
      <c r="I547" s="25" t="s">
        <v>4285</v>
      </c>
      <c r="J547" s="25" t="s">
        <v>191</v>
      </c>
      <c r="K547" s="25" t="s">
        <v>233</v>
      </c>
      <c r="L547" s="25" t="s">
        <v>4286</v>
      </c>
      <c r="M547" s="25" t="s">
        <v>14</v>
      </c>
      <c r="N547" s="25" t="s">
        <v>4287</v>
      </c>
      <c r="O547" s="1">
        <v>2</v>
      </c>
      <c r="P547" s="1">
        <v>1133</v>
      </c>
      <c r="Q547" s="1">
        <v>17</v>
      </c>
      <c r="R547" s="23">
        <v>11251385076.4</v>
      </c>
      <c r="S547" s="23">
        <v>632394140</v>
      </c>
      <c r="T547" s="23">
        <v>392525769</v>
      </c>
      <c r="U547" s="23">
        <v>0</v>
      </c>
      <c r="V547" s="23">
        <v>9830045954</v>
      </c>
      <c r="W547" s="23">
        <v>284790006.39999998</v>
      </c>
      <c r="X547" s="23">
        <v>66354698</v>
      </c>
      <c r="Y547" s="23">
        <v>0</v>
      </c>
      <c r="Z547" s="23">
        <v>45274509</v>
      </c>
      <c r="AA547" s="23">
        <v>6903394054.0500002</v>
      </c>
      <c r="AB547" s="23">
        <v>4217690700.5</v>
      </c>
      <c r="AC547" s="23">
        <v>2044085212</v>
      </c>
      <c r="AD547" s="23">
        <v>369592852.5</v>
      </c>
      <c r="AE547" s="23">
        <v>0</v>
      </c>
      <c r="AF547" s="23">
        <v>207245396.05000001</v>
      </c>
      <c r="AG547" s="23">
        <v>64779893</v>
      </c>
      <c r="AH547" s="23">
        <v>0</v>
      </c>
      <c r="AI547" s="23">
        <v>4347991022.3500004</v>
      </c>
      <c r="AJ547" s="23">
        <v>2140395644.28</v>
      </c>
      <c r="AK547" s="23">
        <v>1140395644.28</v>
      </c>
      <c r="AL547" s="23">
        <v>1131665284</v>
      </c>
      <c r="AM547" s="23">
        <v>892136265.07000005</v>
      </c>
      <c r="AN547" s="23">
        <v>0</v>
      </c>
      <c r="AO547" s="23">
        <v>183793829</v>
      </c>
      <c r="AP547" s="23">
        <v>0</v>
      </c>
      <c r="AQ547" s="23">
        <v>1883692457</v>
      </c>
      <c r="AR547" s="23">
        <v>1688837424</v>
      </c>
      <c r="AS547" s="23">
        <v>194855033</v>
      </c>
      <c r="AT547" s="23">
        <v>1547423055</v>
      </c>
      <c r="AU547" s="23">
        <v>1343889932</v>
      </c>
      <c r="AV547" s="23">
        <v>19739294</v>
      </c>
      <c r="AW547" s="23">
        <v>183793829</v>
      </c>
      <c r="AX547" s="23">
        <v>0</v>
      </c>
      <c r="AY547" s="23">
        <v>336269402</v>
      </c>
      <c r="AZ547" s="23">
        <v>336269402</v>
      </c>
      <c r="BA547" s="23">
        <v>0</v>
      </c>
      <c r="BB547" s="23">
        <v>40080349</v>
      </c>
      <c r="BC547" s="23">
        <v>539869213</v>
      </c>
      <c r="BD547" s="23">
        <v>40080349</v>
      </c>
      <c r="BE547" s="23">
        <v>539869213</v>
      </c>
      <c r="BF547" s="23">
        <v>8092227288</v>
      </c>
      <c r="BG547" s="23">
        <v>0</v>
      </c>
      <c r="BH547" s="23">
        <v>8092227288</v>
      </c>
      <c r="BI547" s="23">
        <v>0</v>
      </c>
    </row>
    <row r="548" spans="1:61" s="25" customFormat="1">
      <c r="A548" s="25">
        <v>540</v>
      </c>
      <c r="B548" s="1">
        <v>2097</v>
      </c>
      <c r="C548" s="25" t="s">
        <v>4288</v>
      </c>
      <c r="D548" s="25" t="s">
        <v>4289</v>
      </c>
      <c r="E548" s="25" t="s">
        <v>4290</v>
      </c>
      <c r="F548" s="25" t="s">
        <v>9</v>
      </c>
      <c r="G548" s="25" t="s">
        <v>10</v>
      </c>
      <c r="H548" s="25" t="s">
        <v>11</v>
      </c>
      <c r="I548" s="25" t="s">
        <v>4291</v>
      </c>
      <c r="J548" s="25" t="s">
        <v>191</v>
      </c>
      <c r="K548" s="25" t="s">
        <v>233</v>
      </c>
      <c r="L548" s="25" t="s">
        <v>4292</v>
      </c>
      <c r="M548" s="25" t="s">
        <v>14</v>
      </c>
      <c r="N548" s="25" t="s">
        <v>4293</v>
      </c>
      <c r="O548" s="1">
        <v>2</v>
      </c>
      <c r="P548" s="1">
        <v>1094</v>
      </c>
      <c r="Q548" s="1">
        <v>10</v>
      </c>
      <c r="R548" s="23">
        <v>11426880186.719999</v>
      </c>
      <c r="S548" s="23">
        <v>245901179.11000001</v>
      </c>
      <c r="T548" s="23">
        <v>144215791</v>
      </c>
      <c r="U548" s="23">
        <v>0</v>
      </c>
      <c r="V548" s="23">
        <v>10147613155.059999</v>
      </c>
      <c r="W548" s="23">
        <v>10404271</v>
      </c>
      <c r="X548" s="23">
        <v>861973813.54999995</v>
      </c>
      <c r="Y548" s="23">
        <v>0</v>
      </c>
      <c r="Z548" s="23">
        <v>16771977</v>
      </c>
      <c r="AA548" s="23">
        <v>796367657.36000001</v>
      </c>
      <c r="AB548" s="23">
        <v>0</v>
      </c>
      <c r="AC548" s="23">
        <v>406944480</v>
      </c>
      <c r="AD548" s="23">
        <v>213972243.63</v>
      </c>
      <c r="AE548" s="23">
        <v>0</v>
      </c>
      <c r="AF548" s="23">
        <v>111427308.73</v>
      </c>
      <c r="AG548" s="23">
        <v>64023625</v>
      </c>
      <c r="AH548" s="23">
        <v>0</v>
      </c>
      <c r="AI548" s="23">
        <v>10630512529.360001</v>
      </c>
      <c r="AJ548" s="23">
        <v>8023914514.75</v>
      </c>
      <c r="AK548" s="23">
        <v>7948197514.75</v>
      </c>
      <c r="AL548" s="23">
        <v>1824788141.23</v>
      </c>
      <c r="AM548" s="23">
        <v>130118973.5</v>
      </c>
      <c r="AN548" s="23">
        <v>0</v>
      </c>
      <c r="AO548" s="23">
        <v>650152251.88</v>
      </c>
      <c r="AP548" s="23">
        <v>1538648</v>
      </c>
      <c r="AQ548" s="23">
        <v>1424723680.6500001</v>
      </c>
      <c r="AR548" s="23">
        <v>1274260060.77</v>
      </c>
      <c r="AS548" s="23">
        <v>150463619.88</v>
      </c>
      <c r="AT548" s="23">
        <v>1364936767.8800001</v>
      </c>
      <c r="AU548" s="23">
        <v>688640081</v>
      </c>
      <c r="AV548" s="23">
        <v>26144435</v>
      </c>
      <c r="AW548" s="23">
        <v>650152251.88</v>
      </c>
      <c r="AX548" s="23">
        <v>0</v>
      </c>
      <c r="AY548" s="23">
        <v>59786912.770000003</v>
      </c>
      <c r="AZ548" s="23">
        <v>59786912.770000003</v>
      </c>
      <c r="BA548" s="23">
        <v>0</v>
      </c>
      <c r="BB548" s="23">
        <v>221584519</v>
      </c>
      <c r="BC548" s="23">
        <v>369359984</v>
      </c>
      <c r="BD548" s="23">
        <v>221584519</v>
      </c>
      <c r="BE548" s="23">
        <v>369359984</v>
      </c>
      <c r="BF548" s="23">
        <v>26358900494.599998</v>
      </c>
      <c r="BG548" s="23">
        <v>0</v>
      </c>
      <c r="BH548" s="23">
        <v>26358900494.599998</v>
      </c>
      <c r="BI548" s="23">
        <v>0</v>
      </c>
    </row>
    <row r="549" spans="1:61" s="25" customFormat="1">
      <c r="A549" s="25">
        <v>541</v>
      </c>
      <c r="B549" s="1">
        <v>2098</v>
      </c>
      <c r="C549" s="25" t="s">
        <v>4294</v>
      </c>
      <c r="D549" s="25" t="s">
        <v>4295</v>
      </c>
      <c r="E549" s="25" t="s">
        <v>4296</v>
      </c>
      <c r="F549" s="25" t="s">
        <v>15</v>
      </c>
      <c r="G549" s="25" t="s">
        <v>10</v>
      </c>
      <c r="H549" s="25" t="s">
        <v>11</v>
      </c>
      <c r="I549" s="25" t="s">
        <v>2210</v>
      </c>
      <c r="J549" s="25" t="s">
        <v>191</v>
      </c>
      <c r="K549" s="25" t="s">
        <v>233</v>
      </c>
      <c r="L549" s="25" t="s">
        <v>4297</v>
      </c>
      <c r="M549" s="25">
        <v>3966846</v>
      </c>
      <c r="N549" s="25" t="s">
        <v>4298</v>
      </c>
      <c r="O549" s="1">
        <v>3</v>
      </c>
      <c r="P549" s="1">
        <v>0</v>
      </c>
      <c r="Q549" s="1" t="s">
        <v>14</v>
      </c>
      <c r="R549" s="23">
        <v>390573525.16000003</v>
      </c>
      <c r="S549" s="23">
        <v>2186221.16</v>
      </c>
      <c r="T549" s="23">
        <v>0</v>
      </c>
      <c r="U549" s="23">
        <v>0</v>
      </c>
      <c r="V549" s="23">
        <v>342553780</v>
      </c>
      <c r="W549" s="23">
        <v>23004836</v>
      </c>
      <c r="X549" s="23">
        <v>22828688</v>
      </c>
      <c r="Y549" s="23">
        <v>0</v>
      </c>
      <c r="Z549" s="23">
        <v>0</v>
      </c>
      <c r="AA549" s="23">
        <v>85770928.180000007</v>
      </c>
      <c r="AB549" s="23">
        <v>52377943</v>
      </c>
      <c r="AC549" s="23">
        <v>0</v>
      </c>
      <c r="AD549" s="23">
        <v>30732361</v>
      </c>
      <c r="AE549" s="23">
        <v>0</v>
      </c>
      <c r="AF549" s="23">
        <v>1223304.18</v>
      </c>
      <c r="AG549" s="23">
        <v>1437320</v>
      </c>
      <c r="AH549" s="23">
        <v>0</v>
      </c>
      <c r="AI549" s="23">
        <v>304802596.97000003</v>
      </c>
      <c r="AJ549" s="23">
        <v>294702816</v>
      </c>
      <c r="AK549" s="23">
        <v>293702816</v>
      </c>
      <c r="AL549" s="23">
        <v>2889822.67</v>
      </c>
      <c r="AM549" s="23">
        <v>0</v>
      </c>
      <c r="AN549" s="23">
        <v>0</v>
      </c>
      <c r="AO549" s="23">
        <v>7209958.2999999998</v>
      </c>
      <c r="AP549" s="23">
        <v>0</v>
      </c>
      <c r="AQ549" s="23">
        <v>66573845.539999999</v>
      </c>
      <c r="AR549" s="23">
        <v>65276005</v>
      </c>
      <c r="AS549" s="23">
        <v>1297840.54</v>
      </c>
      <c r="AT549" s="23">
        <v>66375345.539999999</v>
      </c>
      <c r="AU549" s="23">
        <v>57720957.890000001</v>
      </c>
      <c r="AV549" s="23">
        <v>1444429.35</v>
      </c>
      <c r="AW549" s="23">
        <v>7209958.2999999998</v>
      </c>
      <c r="AX549" s="23">
        <v>0</v>
      </c>
      <c r="AY549" s="23">
        <v>198500</v>
      </c>
      <c r="AZ549" s="23">
        <v>198500</v>
      </c>
      <c r="BA549" s="23">
        <v>0</v>
      </c>
      <c r="BB549" s="23">
        <v>0</v>
      </c>
      <c r="BC549" s="23">
        <v>0</v>
      </c>
      <c r="BD549" s="23">
        <v>0</v>
      </c>
      <c r="BE549" s="23">
        <v>0</v>
      </c>
      <c r="BF549" s="23">
        <v>0</v>
      </c>
      <c r="BG549" s="23">
        <v>0</v>
      </c>
      <c r="BH549" s="23">
        <v>0</v>
      </c>
      <c r="BI549" s="23">
        <v>0</v>
      </c>
    </row>
    <row r="550" spans="1:61" s="25" customFormat="1">
      <c r="A550" s="25">
        <v>542</v>
      </c>
      <c r="B550" s="1">
        <v>2099</v>
      </c>
      <c r="C550" s="25" t="s">
        <v>4299</v>
      </c>
      <c r="D550" s="25" t="s">
        <v>4300</v>
      </c>
      <c r="E550" s="25" t="s">
        <v>4301</v>
      </c>
      <c r="F550" s="25" t="s">
        <v>15</v>
      </c>
      <c r="G550" s="25" t="s">
        <v>10</v>
      </c>
      <c r="H550" s="25" t="s">
        <v>11</v>
      </c>
      <c r="I550" s="25" t="s">
        <v>4302</v>
      </c>
      <c r="J550" s="25" t="s">
        <v>191</v>
      </c>
      <c r="K550" s="25" t="s">
        <v>233</v>
      </c>
      <c r="L550" s="25" t="s">
        <v>4303</v>
      </c>
      <c r="M550" s="25">
        <v>8862794</v>
      </c>
      <c r="N550" s="25" t="s">
        <v>4304</v>
      </c>
      <c r="O550" s="1">
        <v>2</v>
      </c>
      <c r="P550" s="1">
        <v>1581</v>
      </c>
      <c r="Q550" s="1">
        <v>11</v>
      </c>
      <c r="R550" s="23">
        <v>11996154225.709999</v>
      </c>
      <c r="S550" s="23">
        <v>739427079.20000005</v>
      </c>
      <c r="T550" s="23">
        <v>185210430.71000001</v>
      </c>
      <c r="U550" s="23">
        <v>0</v>
      </c>
      <c r="V550" s="23">
        <v>10377676754</v>
      </c>
      <c r="W550" s="23">
        <v>654174030.79999995</v>
      </c>
      <c r="X550" s="23">
        <v>38274032</v>
      </c>
      <c r="Y550" s="23">
        <v>0</v>
      </c>
      <c r="Z550" s="23">
        <v>1391899</v>
      </c>
      <c r="AA550" s="23">
        <v>3657917262.9099998</v>
      </c>
      <c r="AB550" s="23">
        <v>2552983467.1599998</v>
      </c>
      <c r="AC550" s="23">
        <v>0</v>
      </c>
      <c r="AD550" s="23">
        <v>210290344.30000001</v>
      </c>
      <c r="AE550" s="23">
        <v>0</v>
      </c>
      <c r="AF550" s="23">
        <v>747383972.45000005</v>
      </c>
      <c r="AG550" s="23">
        <v>117815133</v>
      </c>
      <c r="AH550" s="23">
        <v>29444346</v>
      </c>
      <c r="AI550" s="23">
        <v>8338236962.8000002</v>
      </c>
      <c r="AJ550" s="23">
        <v>6888472716</v>
      </c>
      <c r="AK550" s="23">
        <v>4568472716</v>
      </c>
      <c r="AL550" s="23">
        <v>1175239017.25</v>
      </c>
      <c r="AM550" s="23">
        <v>126891501.78</v>
      </c>
      <c r="AN550" s="23">
        <v>1078800</v>
      </c>
      <c r="AO550" s="23">
        <v>146554927.77000001</v>
      </c>
      <c r="AP550" s="23">
        <v>0</v>
      </c>
      <c r="AQ550" s="23">
        <v>1328634605.24</v>
      </c>
      <c r="AR550" s="23">
        <v>1272958895</v>
      </c>
      <c r="AS550" s="23">
        <v>55675710.240000002</v>
      </c>
      <c r="AT550" s="23">
        <v>1173716781.74</v>
      </c>
      <c r="AU550" s="23">
        <v>1003599930.03</v>
      </c>
      <c r="AV550" s="23">
        <v>23561923.940000001</v>
      </c>
      <c r="AW550" s="23">
        <v>146554927.77000001</v>
      </c>
      <c r="AX550" s="23">
        <v>0</v>
      </c>
      <c r="AY550" s="23">
        <v>154917823.5</v>
      </c>
      <c r="AZ550" s="23">
        <v>154917823.5</v>
      </c>
      <c r="BA550" s="23">
        <v>0</v>
      </c>
      <c r="BB550" s="23">
        <v>39818005</v>
      </c>
      <c r="BC550" s="23">
        <v>17407689</v>
      </c>
      <c r="BD550" s="23">
        <v>39818005</v>
      </c>
      <c r="BE550" s="23">
        <v>17407689</v>
      </c>
      <c r="BF550" s="23">
        <v>10592740286</v>
      </c>
      <c r="BG550" s="23">
        <v>0</v>
      </c>
      <c r="BH550" s="23">
        <v>0</v>
      </c>
      <c r="BI550" s="23">
        <v>10592740286</v>
      </c>
    </row>
    <row r="551" spans="1:61" s="25" customFormat="1">
      <c r="A551" s="25">
        <v>543</v>
      </c>
      <c r="B551" s="1">
        <v>2102</v>
      </c>
      <c r="C551" s="25" t="s">
        <v>4305</v>
      </c>
      <c r="D551" s="25" t="s">
        <v>4306</v>
      </c>
      <c r="E551" s="25" t="s">
        <v>4307</v>
      </c>
      <c r="F551" s="25" t="s">
        <v>63</v>
      </c>
      <c r="G551" s="25" t="s">
        <v>771</v>
      </c>
      <c r="H551" s="25" t="s">
        <v>772</v>
      </c>
      <c r="I551" s="25" t="s">
        <v>4308</v>
      </c>
      <c r="J551" s="25" t="s">
        <v>191</v>
      </c>
      <c r="K551" s="25" t="s">
        <v>4309</v>
      </c>
      <c r="L551" s="25" t="s">
        <v>4310</v>
      </c>
      <c r="M551" s="25">
        <v>2522756</v>
      </c>
      <c r="N551" s="25" t="s">
        <v>4311</v>
      </c>
      <c r="O551" s="1">
        <v>2</v>
      </c>
      <c r="P551" s="1">
        <v>1187</v>
      </c>
      <c r="Q551" s="1">
        <v>88</v>
      </c>
      <c r="R551" s="23">
        <v>18564221262.939999</v>
      </c>
      <c r="S551" s="23">
        <v>2988152200.0999999</v>
      </c>
      <c r="T551" s="23">
        <v>1374814393.3900001</v>
      </c>
      <c r="U551" s="23">
        <v>8713819898.3099995</v>
      </c>
      <c r="V551" s="23">
        <v>749128318.80999994</v>
      </c>
      <c r="W551" s="23">
        <v>1761390275.24</v>
      </c>
      <c r="X551" s="23">
        <v>2922681353.0900002</v>
      </c>
      <c r="Y551" s="23">
        <v>0</v>
      </c>
      <c r="Z551" s="23">
        <v>54234824</v>
      </c>
      <c r="AA551" s="23">
        <v>8641174829.5499992</v>
      </c>
      <c r="AB551" s="23">
        <v>0</v>
      </c>
      <c r="AC551" s="23">
        <v>269961303.36000001</v>
      </c>
      <c r="AD551" s="23">
        <v>5966181835.7799997</v>
      </c>
      <c r="AE551" s="23">
        <v>0</v>
      </c>
      <c r="AF551" s="23">
        <v>49382191.5</v>
      </c>
      <c r="AG551" s="23">
        <v>2062589782.9100001</v>
      </c>
      <c r="AH551" s="23">
        <v>293059716</v>
      </c>
      <c r="AI551" s="23">
        <v>9923046433.3899994</v>
      </c>
      <c r="AJ551" s="23">
        <v>3448295168.4899998</v>
      </c>
      <c r="AK551" s="23">
        <v>2948295168.4899998</v>
      </c>
      <c r="AL551" s="23">
        <v>716047464.32000005</v>
      </c>
      <c r="AM551" s="23">
        <v>3975478562.6799998</v>
      </c>
      <c r="AN551" s="23">
        <v>119599321</v>
      </c>
      <c r="AO551" s="23">
        <v>334970403.12</v>
      </c>
      <c r="AP551" s="23">
        <v>0</v>
      </c>
      <c r="AQ551" s="23">
        <v>54404772964.190002</v>
      </c>
      <c r="AR551" s="23">
        <v>54170114429.699997</v>
      </c>
      <c r="AS551" s="23">
        <v>234658534.49000001</v>
      </c>
      <c r="AT551" s="23">
        <v>5832653552.1999998</v>
      </c>
      <c r="AU551" s="23">
        <v>998877295.41999996</v>
      </c>
      <c r="AV551" s="23">
        <v>317577692.86000001</v>
      </c>
      <c r="AW551" s="23">
        <v>334970403.12</v>
      </c>
      <c r="AX551" s="23">
        <v>4181228160.8000002</v>
      </c>
      <c r="AY551" s="23">
        <v>48572119411.989998</v>
      </c>
      <c r="AZ551" s="23">
        <v>48572119411.989998</v>
      </c>
      <c r="BA551" s="23">
        <v>0</v>
      </c>
      <c r="BB551" s="23">
        <v>37584154</v>
      </c>
      <c r="BC551" s="23">
        <v>3744263600.6100001</v>
      </c>
      <c r="BD551" s="23">
        <v>37584154</v>
      </c>
      <c r="BE551" s="23">
        <v>3744263600.6100001</v>
      </c>
      <c r="BF551" s="23">
        <v>1159516672.1199999</v>
      </c>
      <c r="BG551" s="23">
        <v>280400970</v>
      </c>
      <c r="BH551" s="23">
        <v>1439917642.1199999</v>
      </c>
      <c r="BI551" s="23">
        <v>0</v>
      </c>
    </row>
    <row r="552" spans="1:61" s="25" customFormat="1">
      <c r="A552" s="25">
        <v>544</v>
      </c>
      <c r="B552" s="1">
        <v>2103</v>
      </c>
      <c r="C552" s="25" t="s">
        <v>4312</v>
      </c>
      <c r="D552" s="25" t="s">
        <v>4313</v>
      </c>
      <c r="E552" s="25" t="s">
        <v>4314</v>
      </c>
      <c r="F552" s="25" t="s">
        <v>9</v>
      </c>
      <c r="G552" s="25" t="s">
        <v>1031</v>
      </c>
      <c r="H552" s="25" t="s">
        <v>1032</v>
      </c>
      <c r="I552" s="25" t="s">
        <v>4315</v>
      </c>
      <c r="J552" s="25" t="s">
        <v>191</v>
      </c>
      <c r="K552" s="25" t="s">
        <v>1010</v>
      </c>
      <c r="L552" s="25" t="s">
        <v>4316</v>
      </c>
      <c r="M552" s="25">
        <v>2240287</v>
      </c>
      <c r="N552" s="25" t="s">
        <v>4317</v>
      </c>
      <c r="O552" s="1">
        <v>2</v>
      </c>
      <c r="P552" s="1">
        <v>3438</v>
      </c>
      <c r="Q552" s="1">
        <v>12</v>
      </c>
      <c r="R552" s="23">
        <v>22722288548.700001</v>
      </c>
      <c r="S552" s="23">
        <v>2567379525.46</v>
      </c>
      <c r="T552" s="23">
        <v>1919447151.74</v>
      </c>
      <c r="U552" s="23">
        <v>0</v>
      </c>
      <c r="V552" s="23">
        <v>17065529083</v>
      </c>
      <c r="W552" s="23">
        <v>11478039.5</v>
      </c>
      <c r="X552" s="23">
        <v>1128093688</v>
      </c>
      <c r="Y552" s="23">
        <v>0</v>
      </c>
      <c r="Z552" s="23">
        <v>30361061</v>
      </c>
      <c r="AA552" s="23">
        <v>602969335.90999997</v>
      </c>
      <c r="AB552" s="23">
        <v>0</v>
      </c>
      <c r="AC552" s="23">
        <v>0</v>
      </c>
      <c r="AD552" s="23">
        <v>48886709</v>
      </c>
      <c r="AE552" s="23">
        <v>0</v>
      </c>
      <c r="AF552" s="23">
        <v>495480070.91000003</v>
      </c>
      <c r="AG552" s="23">
        <v>58602556</v>
      </c>
      <c r="AH552" s="23">
        <v>0</v>
      </c>
      <c r="AI552" s="23">
        <v>22119319212.790001</v>
      </c>
      <c r="AJ552" s="23">
        <v>16533013770</v>
      </c>
      <c r="AK552" s="23">
        <v>15753182412</v>
      </c>
      <c r="AL552" s="23">
        <v>3520699955.8899999</v>
      </c>
      <c r="AM552" s="23">
        <v>68589481</v>
      </c>
      <c r="AN552" s="23">
        <v>10000</v>
      </c>
      <c r="AO552" s="23">
        <v>1535148264.8</v>
      </c>
      <c r="AP552" s="23">
        <v>0</v>
      </c>
      <c r="AQ552" s="23">
        <v>2409629583.46</v>
      </c>
      <c r="AR552" s="23">
        <v>1911988575</v>
      </c>
      <c r="AS552" s="23">
        <v>497641008.45999998</v>
      </c>
      <c r="AT552" s="23">
        <v>2409629583.46</v>
      </c>
      <c r="AU552" s="23">
        <v>831438869.04999995</v>
      </c>
      <c r="AV552" s="23">
        <v>43042449.609999999</v>
      </c>
      <c r="AW552" s="23">
        <v>1535148264.8</v>
      </c>
      <c r="AX552" s="23">
        <v>0</v>
      </c>
      <c r="AY552" s="23">
        <v>0</v>
      </c>
      <c r="AZ552" s="23">
        <v>0</v>
      </c>
      <c r="BA552" s="23">
        <v>0</v>
      </c>
      <c r="BB552" s="23">
        <v>99861640</v>
      </c>
      <c r="BC552" s="23">
        <v>60991773</v>
      </c>
      <c r="BD552" s="23">
        <v>99861640</v>
      </c>
      <c r="BE552" s="23">
        <v>60991773</v>
      </c>
      <c r="BF552" s="23">
        <v>35974243572</v>
      </c>
      <c r="BG552" s="23">
        <v>0</v>
      </c>
      <c r="BH552" s="23">
        <v>34974243572</v>
      </c>
      <c r="BI552" s="23">
        <v>1000000000</v>
      </c>
    </row>
    <row r="553" spans="1:61" s="25" customFormat="1">
      <c r="A553" s="25">
        <v>545</v>
      </c>
      <c r="B553" s="1">
        <v>2104</v>
      </c>
      <c r="C553" s="25" t="s">
        <v>1033</v>
      </c>
      <c r="D553" s="25" t="s">
        <v>1034</v>
      </c>
      <c r="E553" s="25" t="s">
        <v>1035</v>
      </c>
      <c r="F553" s="25" t="s">
        <v>15</v>
      </c>
      <c r="G553" s="25" t="s">
        <v>10</v>
      </c>
      <c r="H553" s="25" t="s">
        <v>11</v>
      </c>
      <c r="I553" s="25" t="s">
        <v>1036</v>
      </c>
      <c r="J553" s="25" t="s">
        <v>191</v>
      </c>
      <c r="K553" s="25" t="s">
        <v>233</v>
      </c>
      <c r="L553" s="25" t="s">
        <v>4318</v>
      </c>
      <c r="M553" s="25">
        <v>6518900</v>
      </c>
      <c r="N553" s="25" t="s">
        <v>1037</v>
      </c>
      <c r="O553" s="1">
        <v>1</v>
      </c>
      <c r="P553" s="1">
        <v>961</v>
      </c>
      <c r="Q553" s="1">
        <v>5</v>
      </c>
      <c r="R553" s="23">
        <v>16377899206.209999</v>
      </c>
      <c r="S553" s="23">
        <v>240500482.52000001</v>
      </c>
      <c r="T553" s="23">
        <v>2321067146.0900002</v>
      </c>
      <c r="U553" s="23">
        <v>0</v>
      </c>
      <c r="V553" s="23">
        <v>13129640636.6</v>
      </c>
      <c r="W553" s="23">
        <v>656796480</v>
      </c>
      <c r="X553" s="23">
        <v>16543345</v>
      </c>
      <c r="Y553" s="23">
        <v>0</v>
      </c>
      <c r="Z553" s="23">
        <v>13351116</v>
      </c>
      <c r="AA553" s="23">
        <v>11913649059.559999</v>
      </c>
      <c r="AB553" s="23">
        <v>11560507567.68</v>
      </c>
      <c r="AC553" s="23">
        <v>0</v>
      </c>
      <c r="AD553" s="23">
        <v>81137749</v>
      </c>
      <c r="AE553" s="23">
        <v>0</v>
      </c>
      <c r="AF553" s="23">
        <v>140425878.50999999</v>
      </c>
      <c r="AG553" s="23">
        <v>11327604</v>
      </c>
      <c r="AH553" s="23">
        <v>120250260.37</v>
      </c>
      <c r="AI553" s="23">
        <v>4464250146.6499996</v>
      </c>
      <c r="AJ553" s="23">
        <v>3411093453.3499999</v>
      </c>
      <c r="AK553" s="23">
        <v>1655487453.3499999</v>
      </c>
      <c r="AL553" s="23">
        <v>671342424.61000001</v>
      </c>
      <c r="AM553" s="23">
        <v>0</v>
      </c>
      <c r="AN553" s="23">
        <v>0</v>
      </c>
      <c r="AO553" s="23">
        <v>299259841.32999998</v>
      </c>
      <c r="AP553" s="23">
        <v>82554427.359999999</v>
      </c>
      <c r="AQ553" s="23">
        <v>1355300280.48</v>
      </c>
      <c r="AR553" s="23">
        <v>1073200244</v>
      </c>
      <c r="AS553" s="23">
        <v>282100036.48000002</v>
      </c>
      <c r="AT553" s="23">
        <v>852677700.07000005</v>
      </c>
      <c r="AU553" s="23">
        <v>542629807.20000005</v>
      </c>
      <c r="AV553" s="23">
        <v>10788051.539999999</v>
      </c>
      <c r="AW553" s="23">
        <v>299259841.32999998</v>
      </c>
      <c r="AX553" s="23">
        <v>0</v>
      </c>
      <c r="AY553" s="23">
        <v>502622580.41000003</v>
      </c>
      <c r="AZ553" s="23">
        <v>502622580.41000003</v>
      </c>
      <c r="BA553" s="23">
        <v>0</v>
      </c>
      <c r="BB553" s="23">
        <v>1032928</v>
      </c>
      <c r="BC553" s="23">
        <v>48059077</v>
      </c>
      <c r="BD553" s="23">
        <v>1032928</v>
      </c>
      <c r="BE553" s="23">
        <v>48059077</v>
      </c>
      <c r="BF553" s="23">
        <v>17986340977</v>
      </c>
      <c r="BG553" s="23">
        <v>0</v>
      </c>
      <c r="BH553" s="23">
        <v>17986340977</v>
      </c>
      <c r="BI553" s="23">
        <v>0</v>
      </c>
    </row>
    <row r="554" spans="1:61" s="25" customFormat="1">
      <c r="A554" s="25">
        <v>546</v>
      </c>
      <c r="B554" s="1">
        <v>2105</v>
      </c>
      <c r="C554" s="25" t="s">
        <v>1038</v>
      </c>
      <c r="D554" s="25" t="s">
        <v>1039</v>
      </c>
      <c r="E554" s="25" t="s">
        <v>1040</v>
      </c>
      <c r="F554" s="25" t="s">
        <v>15</v>
      </c>
      <c r="G554" s="25" t="s">
        <v>10</v>
      </c>
      <c r="H554" s="25" t="s">
        <v>11</v>
      </c>
      <c r="I554" s="25" t="s">
        <v>1041</v>
      </c>
      <c r="J554" s="25" t="s">
        <v>191</v>
      </c>
      <c r="K554" s="25" t="s">
        <v>233</v>
      </c>
      <c r="L554" s="25" t="s">
        <v>4319</v>
      </c>
      <c r="M554" s="25">
        <v>6684015</v>
      </c>
      <c r="N554" s="25" t="s">
        <v>1042</v>
      </c>
      <c r="O554" s="1">
        <v>1</v>
      </c>
      <c r="P554" s="1">
        <v>947</v>
      </c>
      <c r="Q554" s="1">
        <v>16</v>
      </c>
      <c r="R554" s="23">
        <v>19133237619.66</v>
      </c>
      <c r="S554" s="23">
        <v>7287279048.7799997</v>
      </c>
      <c r="T554" s="23">
        <v>112525384.25</v>
      </c>
      <c r="U554" s="23">
        <v>0</v>
      </c>
      <c r="V554" s="23">
        <v>10972290801</v>
      </c>
      <c r="W554" s="23">
        <v>68615082.510000005</v>
      </c>
      <c r="X554" s="23">
        <v>692527303.12</v>
      </c>
      <c r="Y554" s="23">
        <v>0</v>
      </c>
      <c r="Z554" s="23">
        <v>0</v>
      </c>
      <c r="AA554" s="23">
        <v>9279384331.7800007</v>
      </c>
      <c r="AB554" s="23">
        <v>6049766755</v>
      </c>
      <c r="AC554" s="23">
        <v>0</v>
      </c>
      <c r="AD554" s="23">
        <v>249310182.21000001</v>
      </c>
      <c r="AE554" s="23">
        <v>0</v>
      </c>
      <c r="AF554" s="23">
        <v>2776810778.5700002</v>
      </c>
      <c r="AG554" s="23">
        <v>203496616</v>
      </c>
      <c r="AH554" s="23">
        <v>0</v>
      </c>
      <c r="AI554" s="23">
        <v>9853853287.8799992</v>
      </c>
      <c r="AJ554" s="23">
        <v>2412573690.5500002</v>
      </c>
      <c r="AK554" s="23">
        <v>980913028</v>
      </c>
      <c r="AL554" s="23">
        <v>6144473491.6099997</v>
      </c>
      <c r="AM554" s="23">
        <v>37383297.380000003</v>
      </c>
      <c r="AN554" s="23">
        <v>0</v>
      </c>
      <c r="AO554" s="23">
        <v>746374739.34000003</v>
      </c>
      <c r="AP554" s="23">
        <v>513048069</v>
      </c>
      <c r="AQ554" s="23">
        <v>1910862967.1199999</v>
      </c>
      <c r="AR554" s="23">
        <v>1208122269</v>
      </c>
      <c r="AS554" s="23">
        <v>702740698.12</v>
      </c>
      <c r="AT554" s="23">
        <v>1761436448.1199999</v>
      </c>
      <c r="AU554" s="23">
        <v>985400210</v>
      </c>
      <c r="AV554" s="23">
        <v>29661498.780000001</v>
      </c>
      <c r="AW554" s="23">
        <v>746374739.34000003</v>
      </c>
      <c r="AX554" s="23">
        <v>0</v>
      </c>
      <c r="AY554" s="23">
        <v>149426519</v>
      </c>
      <c r="AZ554" s="23">
        <v>149426519</v>
      </c>
      <c r="BA554" s="23">
        <v>0</v>
      </c>
      <c r="BB554" s="23">
        <v>57477348</v>
      </c>
      <c r="BC554" s="23">
        <v>2105916658.9400001</v>
      </c>
      <c r="BD554" s="23">
        <v>57477348</v>
      </c>
      <c r="BE554" s="23">
        <v>2105916658.9400001</v>
      </c>
      <c r="BF554" s="23">
        <v>30279379765</v>
      </c>
      <c r="BG554" s="23">
        <v>1704040288</v>
      </c>
      <c r="BH554" s="23">
        <v>30279379765</v>
      </c>
      <c r="BI554" s="23">
        <v>1704040288</v>
      </c>
    </row>
    <row r="555" spans="1:61" s="25" customFormat="1">
      <c r="A555" s="25">
        <v>547</v>
      </c>
      <c r="B555" s="1">
        <v>2108</v>
      </c>
      <c r="C555" s="25" t="s">
        <v>4320</v>
      </c>
      <c r="D555" s="25" t="s">
        <v>4321</v>
      </c>
      <c r="E555" s="25" t="s">
        <v>4322</v>
      </c>
      <c r="F555" s="25" t="s">
        <v>15</v>
      </c>
      <c r="G555" s="25" t="s">
        <v>10</v>
      </c>
      <c r="H555" s="25" t="s">
        <v>11</v>
      </c>
      <c r="I555" s="25" t="s">
        <v>2210</v>
      </c>
      <c r="J555" s="25" t="s">
        <v>191</v>
      </c>
      <c r="K555" s="25" t="s">
        <v>938</v>
      </c>
      <c r="L555" s="25" t="s">
        <v>4323</v>
      </c>
      <c r="M555" s="25">
        <v>2891267</v>
      </c>
      <c r="N555" s="25" t="s">
        <v>4324</v>
      </c>
      <c r="O555" s="1">
        <v>3</v>
      </c>
      <c r="P555" s="1">
        <v>0</v>
      </c>
      <c r="Q555" s="1" t="s">
        <v>14</v>
      </c>
      <c r="R555" s="23">
        <v>843662011</v>
      </c>
      <c r="S555" s="23">
        <v>8089541.1299999999</v>
      </c>
      <c r="T555" s="23">
        <v>34021903</v>
      </c>
      <c r="U555" s="23">
        <v>1525900</v>
      </c>
      <c r="V555" s="23">
        <v>750490548.75999999</v>
      </c>
      <c r="W555" s="23">
        <v>49534118.109999999</v>
      </c>
      <c r="X555" s="23">
        <v>0</v>
      </c>
      <c r="Y555" s="23">
        <v>0</v>
      </c>
      <c r="Z555" s="23">
        <v>0</v>
      </c>
      <c r="AA555" s="23">
        <v>495955949.73000002</v>
      </c>
      <c r="AB555" s="23">
        <v>455378451.47000003</v>
      </c>
      <c r="AC555" s="23">
        <v>0</v>
      </c>
      <c r="AD555" s="23">
        <v>23031143.41</v>
      </c>
      <c r="AE555" s="23">
        <v>0</v>
      </c>
      <c r="AF555" s="23">
        <v>17274154.850000001</v>
      </c>
      <c r="AG555" s="23">
        <v>272200</v>
      </c>
      <c r="AH555" s="23">
        <v>0</v>
      </c>
      <c r="AI555" s="23">
        <v>347706061.26999998</v>
      </c>
      <c r="AJ555" s="23">
        <v>253875537</v>
      </c>
      <c r="AK555" s="23">
        <v>137875537</v>
      </c>
      <c r="AL555" s="23">
        <v>43836504.149999999</v>
      </c>
      <c r="AM555" s="23">
        <v>6574169.8899999997</v>
      </c>
      <c r="AN555" s="23">
        <v>0</v>
      </c>
      <c r="AO555" s="23">
        <v>43419850.229999997</v>
      </c>
      <c r="AP555" s="23">
        <v>0</v>
      </c>
      <c r="AQ555" s="23">
        <v>112331134.61</v>
      </c>
      <c r="AR555" s="23">
        <v>90539402.230000004</v>
      </c>
      <c r="AS555" s="23">
        <v>21791732.379999999</v>
      </c>
      <c r="AT555" s="23">
        <v>110985397.61</v>
      </c>
      <c r="AU555" s="23">
        <v>64562579.689999998</v>
      </c>
      <c r="AV555" s="23">
        <v>3002967.69</v>
      </c>
      <c r="AW555" s="23">
        <v>43419850.229999997</v>
      </c>
      <c r="AX555" s="23">
        <v>0</v>
      </c>
      <c r="AY555" s="23">
        <v>1345737</v>
      </c>
      <c r="AZ555" s="23">
        <v>1345737</v>
      </c>
      <c r="BA555" s="23">
        <v>0</v>
      </c>
      <c r="BB555" s="23">
        <v>0</v>
      </c>
      <c r="BC555" s="23">
        <v>0</v>
      </c>
      <c r="BD555" s="23">
        <v>0</v>
      </c>
      <c r="BE555" s="23">
        <v>0</v>
      </c>
      <c r="BF555" s="23">
        <v>0</v>
      </c>
      <c r="BG555" s="23">
        <v>0</v>
      </c>
      <c r="BH555" s="23">
        <v>0</v>
      </c>
      <c r="BI555" s="23">
        <v>0</v>
      </c>
    </row>
    <row r="556" spans="1:61" s="25" customFormat="1">
      <c r="A556" s="25">
        <v>548</v>
      </c>
      <c r="B556" s="1">
        <v>2109</v>
      </c>
      <c r="C556" s="25" t="s">
        <v>1043</v>
      </c>
      <c r="D556" s="25" t="s">
        <v>1044</v>
      </c>
      <c r="E556" s="25" t="s">
        <v>1045</v>
      </c>
      <c r="F556" s="25" t="s">
        <v>67</v>
      </c>
      <c r="G556" s="25" t="s">
        <v>75</v>
      </c>
      <c r="H556" s="25" t="s">
        <v>76</v>
      </c>
      <c r="I556" s="25" t="s">
        <v>1046</v>
      </c>
      <c r="J556" s="25" t="s">
        <v>191</v>
      </c>
      <c r="K556" s="25" t="s">
        <v>1010</v>
      </c>
      <c r="L556" s="25" t="s">
        <v>2120</v>
      </c>
      <c r="M556" s="25">
        <v>2305997</v>
      </c>
      <c r="N556" s="25" t="s">
        <v>2121</v>
      </c>
      <c r="O556" s="1">
        <v>1</v>
      </c>
      <c r="P556" s="1">
        <v>3983</v>
      </c>
      <c r="Q556" s="1">
        <v>20</v>
      </c>
      <c r="R556" s="23">
        <v>12727815162.4</v>
      </c>
      <c r="S556" s="23">
        <v>527358449.68000001</v>
      </c>
      <c r="T556" s="23">
        <v>671635971.82000005</v>
      </c>
      <c r="U556" s="23">
        <v>0</v>
      </c>
      <c r="V556" s="23">
        <v>10481389172.030001</v>
      </c>
      <c r="W556" s="23">
        <v>146895639.77000001</v>
      </c>
      <c r="X556" s="23">
        <v>871150978.33000004</v>
      </c>
      <c r="Y556" s="23">
        <v>0</v>
      </c>
      <c r="Z556" s="23">
        <v>29384950.77</v>
      </c>
      <c r="AA556" s="23">
        <v>5853433708.3199997</v>
      </c>
      <c r="AB556" s="23">
        <v>5228303045.8400002</v>
      </c>
      <c r="AC556" s="23">
        <v>392751220</v>
      </c>
      <c r="AD556" s="23">
        <v>86885176.310000002</v>
      </c>
      <c r="AE556" s="23">
        <v>0</v>
      </c>
      <c r="AF556" s="23">
        <v>54615822.100000001</v>
      </c>
      <c r="AG556" s="23">
        <v>68115425.069999993</v>
      </c>
      <c r="AH556" s="23">
        <v>22763019</v>
      </c>
      <c r="AI556" s="23">
        <v>6874381454.0799999</v>
      </c>
      <c r="AJ556" s="23">
        <v>4809150275.5699997</v>
      </c>
      <c r="AK556" s="23">
        <v>169150275.56999999</v>
      </c>
      <c r="AL556" s="23">
        <v>1207671120.48</v>
      </c>
      <c r="AM556" s="23">
        <v>62748723.969999999</v>
      </c>
      <c r="AN556" s="23">
        <v>748020</v>
      </c>
      <c r="AO556" s="23">
        <v>171638063.63</v>
      </c>
      <c r="AP556" s="23">
        <v>622425250.42999995</v>
      </c>
      <c r="AQ556" s="23">
        <v>1811323044.6400001</v>
      </c>
      <c r="AR556" s="23">
        <v>1486243619.23</v>
      </c>
      <c r="AS556" s="23">
        <v>325079425.41000003</v>
      </c>
      <c r="AT556" s="23">
        <v>1602874739.77</v>
      </c>
      <c r="AU556" s="23">
        <v>1217352308.6800001</v>
      </c>
      <c r="AV556" s="23">
        <v>213884367.46000001</v>
      </c>
      <c r="AW556" s="23">
        <v>171638063.63</v>
      </c>
      <c r="AX556" s="23">
        <v>0</v>
      </c>
      <c r="AY556" s="23">
        <v>208448304.87</v>
      </c>
      <c r="AZ556" s="23">
        <v>208448304.87</v>
      </c>
      <c r="BA556" s="23">
        <v>0</v>
      </c>
      <c r="BB556" s="23">
        <v>220852165</v>
      </c>
      <c r="BC556" s="23">
        <v>1396740880.1800001</v>
      </c>
      <c r="BD556" s="23">
        <v>220852165</v>
      </c>
      <c r="BE556" s="23">
        <v>1396740880.1800001</v>
      </c>
      <c r="BF556" s="23">
        <v>17323993305.040001</v>
      </c>
      <c r="BG556" s="23">
        <v>0</v>
      </c>
      <c r="BH556" s="23">
        <v>17323993305.040001</v>
      </c>
      <c r="BI556" s="23">
        <v>0</v>
      </c>
    </row>
    <row r="557" spans="1:61" s="25" customFormat="1">
      <c r="A557" s="25">
        <v>549</v>
      </c>
      <c r="B557" s="1">
        <v>2112</v>
      </c>
      <c r="C557" s="25" t="s">
        <v>4325</v>
      </c>
      <c r="D557" s="25" t="s">
        <v>4326</v>
      </c>
      <c r="E557" s="25" t="s">
        <v>4327</v>
      </c>
      <c r="F557" s="25" t="s">
        <v>15</v>
      </c>
      <c r="G557" s="25" t="s">
        <v>10</v>
      </c>
      <c r="H557" s="25" t="s">
        <v>11</v>
      </c>
      <c r="I557" s="25" t="s">
        <v>2210</v>
      </c>
      <c r="J557" s="25" t="s">
        <v>191</v>
      </c>
      <c r="K557" s="25" t="s">
        <v>233</v>
      </c>
      <c r="L557" s="25" t="s">
        <v>4328</v>
      </c>
      <c r="M557" s="25">
        <v>4474411</v>
      </c>
      <c r="N557" s="25" t="s">
        <v>4329</v>
      </c>
      <c r="O557" s="1">
        <v>3</v>
      </c>
      <c r="P557" s="1">
        <v>0</v>
      </c>
      <c r="Q557" s="1" t="s">
        <v>14</v>
      </c>
      <c r="R557" s="23">
        <v>197161579</v>
      </c>
      <c r="S557" s="23">
        <v>11486294</v>
      </c>
      <c r="T557" s="23">
        <v>0</v>
      </c>
      <c r="U557" s="23">
        <v>0</v>
      </c>
      <c r="V557" s="23">
        <v>179804904</v>
      </c>
      <c r="W557" s="23">
        <v>222876</v>
      </c>
      <c r="X557" s="23">
        <v>0</v>
      </c>
      <c r="Y557" s="23">
        <v>0</v>
      </c>
      <c r="Z557" s="23">
        <v>5647505</v>
      </c>
      <c r="AA557" s="23">
        <v>128246604</v>
      </c>
      <c r="AB557" s="23">
        <v>99333045</v>
      </c>
      <c r="AC557" s="23">
        <v>23098754</v>
      </c>
      <c r="AD557" s="23">
        <v>625896</v>
      </c>
      <c r="AE557" s="23">
        <v>0</v>
      </c>
      <c r="AF557" s="23">
        <v>3730691</v>
      </c>
      <c r="AG557" s="23">
        <v>1380718</v>
      </c>
      <c r="AH557" s="23">
        <v>77500</v>
      </c>
      <c r="AI557" s="23">
        <v>68914975</v>
      </c>
      <c r="AJ557" s="23">
        <v>49135499</v>
      </c>
      <c r="AK557" s="23">
        <v>7768199</v>
      </c>
      <c r="AL557" s="23">
        <v>15449945</v>
      </c>
      <c r="AM557" s="23">
        <v>0</v>
      </c>
      <c r="AN557" s="23">
        <v>0</v>
      </c>
      <c r="AO557" s="23">
        <v>4329531</v>
      </c>
      <c r="AP557" s="23">
        <v>0</v>
      </c>
      <c r="AQ557" s="23">
        <v>34421369</v>
      </c>
      <c r="AR557" s="23">
        <v>27888679</v>
      </c>
      <c r="AS557" s="23">
        <v>6532690</v>
      </c>
      <c r="AT557" s="23">
        <v>32268430</v>
      </c>
      <c r="AU557" s="23">
        <v>25048287</v>
      </c>
      <c r="AV557" s="23">
        <v>2890612</v>
      </c>
      <c r="AW557" s="23">
        <v>4329531</v>
      </c>
      <c r="AX557" s="23">
        <v>0</v>
      </c>
      <c r="AY557" s="23">
        <v>2152939</v>
      </c>
      <c r="AZ557" s="23">
        <v>2152939</v>
      </c>
      <c r="BA557" s="23">
        <v>0</v>
      </c>
      <c r="BB557" s="23">
        <v>0</v>
      </c>
      <c r="BC557" s="23">
        <v>0</v>
      </c>
      <c r="BD557" s="23">
        <v>0</v>
      </c>
      <c r="BE557" s="23">
        <v>0</v>
      </c>
      <c r="BF557" s="23">
        <v>0</v>
      </c>
      <c r="BG557" s="23">
        <v>0</v>
      </c>
      <c r="BH557" s="23">
        <v>0</v>
      </c>
      <c r="BI557" s="23">
        <v>0</v>
      </c>
    </row>
    <row r="558" spans="1:61" s="25" customFormat="1">
      <c r="A558" s="25">
        <v>550</v>
      </c>
      <c r="B558" s="1">
        <v>2122</v>
      </c>
      <c r="C558" s="25" t="s">
        <v>4330</v>
      </c>
      <c r="D558" s="25" t="s">
        <v>4331</v>
      </c>
      <c r="E558" s="25" t="s">
        <v>4332</v>
      </c>
      <c r="F558" s="25" t="s">
        <v>15</v>
      </c>
      <c r="G558" s="25" t="s">
        <v>10</v>
      </c>
      <c r="H558" s="25" t="s">
        <v>11</v>
      </c>
      <c r="I558" s="25" t="s">
        <v>2210</v>
      </c>
      <c r="J558" s="25" t="s">
        <v>191</v>
      </c>
      <c r="K558" s="25" t="s">
        <v>233</v>
      </c>
      <c r="L558" s="25" t="s">
        <v>4333</v>
      </c>
      <c r="M558" s="25">
        <v>4384812</v>
      </c>
      <c r="N558" s="25" t="s">
        <v>4334</v>
      </c>
      <c r="O558" s="1">
        <v>3</v>
      </c>
      <c r="P558" s="1">
        <v>0</v>
      </c>
      <c r="Q558" s="1" t="s">
        <v>14</v>
      </c>
      <c r="R558" s="23">
        <v>551798395.30999994</v>
      </c>
      <c r="S558" s="23">
        <v>189696468.31</v>
      </c>
      <c r="T558" s="23">
        <v>0</v>
      </c>
      <c r="U558" s="23">
        <v>0</v>
      </c>
      <c r="V558" s="23">
        <v>344470822</v>
      </c>
      <c r="W558" s="23">
        <v>17631105</v>
      </c>
      <c r="X558" s="23">
        <v>0</v>
      </c>
      <c r="Y558" s="23">
        <v>0</v>
      </c>
      <c r="Z558" s="23">
        <v>0</v>
      </c>
      <c r="AA558" s="23">
        <v>97884652</v>
      </c>
      <c r="AB558" s="23">
        <v>51837332</v>
      </c>
      <c r="AC558" s="23">
        <v>0</v>
      </c>
      <c r="AD558" s="23">
        <v>111470</v>
      </c>
      <c r="AE558" s="23">
        <v>0</v>
      </c>
      <c r="AF558" s="23">
        <v>45935850</v>
      </c>
      <c r="AG558" s="23">
        <v>0</v>
      </c>
      <c r="AH558" s="23">
        <v>0</v>
      </c>
      <c r="AI558" s="23">
        <v>453913743.31</v>
      </c>
      <c r="AJ558" s="23">
        <v>357122290</v>
      </c>
      <c r="AK558" s="23">
        <v>307122290</v>
      </c>
      <c r="AL558" s="23">
        <v>39291161.829999998</v>
      </c>
      <c r="AM558" s="23">
        <v>1261868</v>
      </c>
      <c r="AN558" s="23">
        <v>45261000</v>
      </c>
      <c r="AO558" s="23">
        <v>10977423.48</v>
      </c>
      <c r="AP558" s="23">
        <v>0</v>
      </c>
      <c r="AQ558" s="23">
        <v>45819594.259999998</v>
      </c>
      <c r="AR558" s="23">
        <v>45819184.259999998</v>
      </c>
      <c r="AS558" s="23">
        <v>410</v>
      </c>
      <c r="AT558" s="23">
        <v>45819594.259999998</v>
      </c>
      <c r="AU558" s="23">
        <v>31633637</v>
      </c>
      <c r="AV558" s="23">
        <v>3208533.78</v>
      </c>
      <c r="AW558" s="23">
        <v>10977423.48</v>
      </c>
      <c r="AX558" s="23">
        <v>0</v>
      </c>
      <c r="AY558" s="23">
        <v>0</v>
      </c>
      <c r="AZ558" s="23">
        <v>0</v>
      </c>
      <c r="BA558" s="23">
        <v>0</v>
      </c>
      <c r="BB558" s="23">
        <v>0</v>
      </c>
      <c r="BC558" s="23">
        <v>0</v>
      </c>
      <c r="BD558" s="23">
        <v>0</v>
      </c>
      <c r="BE558" s="23">
        <v>0</v>
      </c>
      <c r="BF558" s="23">
        <v>0</v>
      </c>
      <c r="BG558" s="23">
        <v>0</v>
      </c>
      <c r="BH558" s="23">
        <v>0</v>
      </c>
      <c r="BI558" s="23">
        <v>0</v>
      </c>
    </row>
    <row r="559" spans="1:61" s="25" customFormat="1">
      <c r="A559" s="25">
        <v>551</v>
      </c>
      <c r="B559" s="1">
        <v>2123</v>
      </c>
      <c r="C559" s="25" t="s">
        <v>1047</v>
      </c>
      <c r="D559" s="25" t="s">
        <v>1048</v>
      </c>
      <c r="E559" s="25" t="s">
        <v>1049</v>
      </c>
      <c r="F559" s="25" t="s">
        <v>15</v>
      </c>
      <c r="G559" s="25" t="s">
        <v>10</v>
      </c>
      <c r="H559" s="25" t="s">
        <v>11</v>
      </c>
      <c r="I559" s="25" t="s">
        <v>1050</v>
      </c>
      <c r="J559" s="25" t="s">
        <v>191</v>
      </c>
      <c r="K559" s="25" t="s">
        <v>233</v>
      </c>
      <c r="L559" s="25" t="s">
        <v>4335</v>
      </c>
      <c r="M559" s="25">
        <v>4897555</v>
      </c>
      <c r="N559" s="25" t="s">
        <v>1051</v>
      </c>
      <c r="O559" s="1">
        <v>1</v>
      </c>
      <c r="P559" s="1">
        <v>5548</v>
      </c>
      <c r="Q559" s="1">
        <v>27</v>
      </c>
      <c r="R559" s="23">
        <v>138298064059</v>
      </c>
      <c r="S559" s="23">
        <v>4649555860.5299997</v>
      </c>
      <c r="T559" s="23">
        <v>29392878976.18</v>
      </c>
      <c r="U559" s="23">
        <v>0</v>
      </c>
      <c r="V559" s="23">
        <v>103572611509.24001</v>
      </c>
      <c r="W559" s="23">
        <v>364486134.60000002</v>
      </c>
      <c r="X559" s="23">
        <v>318531578.44999999</v>
      </c>
      <c r="Y559" s="23">
        <v>0</v>
      </c>
      <c r="Z559" s="23">
        <v>0</v>
      </c>
      <c r="AA559" s="23">
        <v>104887402207.82001</v>
      </c>
      <c r="AB559" s="23">
        <v>95581000869.100006</v>
      </c>
      <c r="AC559" s="23">
        <v>0</v>
      </c>
      <c r="AD559" s="23">
        <v>3006906463.9200001</v>
      </c>
      <c r="AE559" s="23">
        <v>0</v>
      </c>
      <c r="AF559" s="23">
        <v>5447101443.8000002</v>
      </c>
      <c r="AG559" s="23">
        <v>852393431</v>
      </c>
      <c r="AH559" s="23">
        <v>0</v>
      </c>
      <c r="AI559" s="23">
        <v>33410661851.860001</v>
      </c>
      <c r="AJ559" s="23">
        <v>10784231575.700001</v>
      </c>
      <c r="AK559" s="23">
        <v>10749431575.700001</v>
      </c>
      <c r="AL559" s="23">
        <v>13109016573.43</v>
      </c>
      <c r="AM559" s="23">
        <v>838344339.07000005</v>
      </c>
      <c r="AN559" s="23">
        <v>102517257</v>
      </c>
      <c r="AO559" s="23">
        <v>6782726438.1099997</v>
      </c>
      <c r="AP559" s="23">
        <v>652942501.92999995</v>
      </c>
      <c r="AQ559" s="23">
        <v>10519965780.639999</v>
      </c>
      <c r="AR559" s="23">
        <v>7322003344</v>
      </c>
      <c r="AS559" s="23">
        <v>3197962436.6399999</v>
      </c>
      <c r="AT559" s="23">
        <v>10133214845.610001</v>
      </c>
      <c r="AU559" s="23">
        <v>3343996264.3000002</v>
      </c>
      <c r="AV559" s="23">
        <v>6492143.2000000002</v>
      </c>
      <c r="AW559" s="23">
        <v>6782726438.1099997</v>
      </c>
      <c r="AX559" s="23">
        <v>0</v>
      </c>
      <c r="AY559" s="23">
        <v>386750935.02999997</v>
      </c>
      <c r="AZ559" s="23">
        <v>386750935.02999997</v>
      </c>
      <c r="BA559" s="23">
        <v>0</v>
      </c>
      <c r="BB559" s="23">
        <v>16929067881.18</v>
      </c>
      <c r="BC559" s="23">
        <v>557052126.00999999</v>
      </c>
      <c r="BD559" s="23">
        <v>16929067881.18</v>
      </c>
      <c r="BE559" s="23">
        <v>557052126.00999999</v>
      </c>
      <c r="BF559" s="23">
        <v>198372406542.92001</v>
      </c>
      <c r="BG559" s="23">
        <v>765800000</v>
      </c>
      <c r="BH559" s="23">
        <v>198372406542.92001</v>
      </c>
      <c r="BI559" s="23">
        <v>765800000</v>
      </c>
    </row>
    <row r="560" spans="1:61" s="25" customFormat="1">
      <c r="A560" s="25">
        <v>552</v>
      </c>
      <c r="B560" s="1">
        <v>2130</v>
      </c>
      <c r="C560" s="25" t="s">
        <v>1052</v>
      </c>
      <c r="D560" s="25" t="s">
        <v>1053</v>
      </c>
      <c r="E560" s="25" t="s">
        <v>1054</v>
      </c>
      <c r="F560" s="25" t="s">
        <v>74</v>
      </c>
      <c r="G560" s="25" t="s">
        <v>75</v>
      </c>
      <c r="H560" s="25" t="s">
        <v>76</v>
      </c>
      <c r="I560" s="25" t="s">
        <v>1055</v>
      </c>
      <c r="J560" s="25" t="s">
        <v>191</v>
      </c>
      <c r="K560" s="25" t="s">
        <v>233</v>
      </c>
      <c r="L560" s="25" t="s">
        <v>1056</v>
      </c>
      <c r="M560" s="25">
        <v>6615382</v>
      </c>
      <c r="N560" s="25" t="s">
        <v>1057</v>
      </c>
      <c r="O560" s="1">
        <v>1</v>
      </c>
      <c r="P560" s="1">
        <v>2586</v>
      </c>
      <c r="Q560" s="1">
        <v>27</v>
      </c>
      <c r="R560" s="23">
        <v>45214907027.800003</v>
      </c>
      <c r="S560" s="23">
        <v>5072647131.79</v>
      </c>
      <c r="T560" s="23">
        <v>3004053115.02</v>
      </c>
      <c r="U560" s="23">
        <v>0</v>
      </c>
      <c r="V560" s="23">
        <v>34945693017</v>
      </c>
      <c r="W560" s="23">
        <v>299072699.83999997</v>
      </c>
      <c r="X560" s="23">
        <v>1893441064.1500001</v>
      </c>
      <c r="Y560" s="23">
        <v>0</v>
      </c>
      <c r="Z560" s="23">
        <v>0</v>
      </c>
      <c r="AA560" s="23">
        <v>18654887492.119999</v>
      </c>
      <c r="AB560" s="23">
        <v>16743946649.59</v>
      </c>
      <c r="AC560" s="23">
        <v>0</v>
      </c>
      <c r="AD560" s="23">
        <v>1021019733.53</v>
      </c>
      <c r="AE560" s="23">
        <v>0</v>
      </c>
      <c r="AF560" s="23">
        <v>92796554</v>
      </c>
      <c r="AG560" s="23">
        <v>477497371</v>
      </c>
      <c r="AH560" s="23">
        <v>319627184</v>
      </c>
      <c r="AI560" s="23">
        <v>26560019535.68</v>
      </c>
      <c r="AJ560" s="23">
        <v>15120709332.07</v>
      </c>
      <c r="AK560" s="23">
        <v>13101888968.07</v>
      </c>
      <c r="AL560" s="23">
        <v>8129559029.4499998</v>
      </c>
      <c r="AM560" s="23">
        <v>1410922344.76</v>
      </c>
      <c r="AN560" s="23">
        <v>488850</v>
      </c>
      <c r="AO560" s="23">
        <v>800460855.48000002</v>
      </c>
      <c r="AP560" s="23">
        <v>1097879123.9200001</v>
      </c>
      <c r="AQ560" s="23">
        <v>4613530445.3599997</v>
      </c>
      <c r="AR560" s="23">
        <v>3807913227.3800001</v>
      </c>
      <c r="AS560" s="23">
        <v>805617217.98000002</v>
      </c>
      <c r="AT560" s="23">
        <v>4079981344.02</v>
      </c>
      <c r="AU560" s="23">
        <v>3210965971.8400002</v>
      </c>
      <c r="AV560" s="23">
        <v>68554516.700000003</v>
      </c>
      <c r="AW560" s="23">
        <v>800460855.48000002</v>
      </c>
      <c r="AX560" s="23">
        <v>0</v>
      </c>
      <c r="AY560" s="23">
        <v>533549101.33999997</v>
      </c>
      <c r="AZ560" s="23">
        <v>533549101.33999997</v>
      </c>
      <c r="BA560" s="23">
        <v>0</v>
      </c>
      <c r="BB560" s="23">
        <v>838144753</v>
      </c>
      <c r="BC560" s="23">
        <v>1467037987.8</v>
      </c>
      <c r="BD560" s="23">
        <v>838144753</v>
      </c>
      <c r="BE560" s="23">
        <v>1467037987.8</v>
      </c>
      <c r="BF560" s="23">
        <v>38200419702</v>
      </c>
      <c r="BG560" s="23">
        <v>0</v>
      </c>
      <c r="BH560" s="23">
        <v>38200419702</v>
      </c>
      <c r="BI560" s="23">
        <v>0</v>
      </c>
    </row>
    <row r="561" spans="1:61" s="25" customFormat="1">
      <c r="A561" s="25">
        <v>553</v>
      </c>
      <c r="B561" s="1">
        <v>2132</v>
      </c>
      <c r="C561" s="25" t="s">
        <v>1058</v>
      </c>
      <c r="D561" s="25" t="s">
        <v>1059</v>
      </c>
      <c r="E561" s="25" t="s">
        <v>1060</v>
      </c>
      <c r="F561" s="25" t="s">
        <v>63</v>
      </c>
      <c r="G561" s="25" t="s">
        <v>10</v>
      </c>
      <c r="H561" s="25" t="s">
        <v>11</v>
      </c>
      <c r="I561" s="25" t="s">
        <v>1061</v>
      </c>
      <c r="J561" s="25" t="s">
        <v>191</v>
      </c>
      <c r="K561" s="25" t="s">
        <v>233</v>
      </c>
      <c r="L561" s="25" t="s">
        <v>4336</v>
      </c>
      <c r="M561" s="25">
        <v>3184040</v>
      </c>
      <c r="N561" s="25" t="s">
        <v>1062</v>
      </c>
      <c r="O561" s="1">
        <v>1</v>
      </c>
      <c r="P561" s="1">
        <v>3076</v>
      </c>
      <c r="Q561" s="1">
        <v>43</v>
      </c>
      <c r="R561" s="23">
        <v>62236362928.139999</v>
      </c>
      <c r="S561" s="23">
        <v>1019848224.6900001</v>
      </c>
      <c r="T561" s="23">
        <v>99717433.030000001</v>
      </c>
      <c r="U561" s="23">
        <v>0</v>
      </c>
      <c r="V561" s="23">
        <v>42036088264.970001</v>
      </c>
      <c r="W561" s="23">
        <v>1328856161.45</v>
      </c>
      <c r="X561" s="23">
        <v>17266609444</v>
      </c>
      <c r="Y561" s="23">
        <v>0</v>
      </c>
      <c r="Z561" s="23">
        <v>485243400</v>
      </c>
      <c r="AA561" s="23">
        <v>12499574257.860001</v>
      </c>
      <c r="AB561" s="23">
        <v>0</v>
      </c>
      <c r="AC561" s="23">
        <v>9110691871</v>
      </c>
      <c r="AD561" s="23">
        <v>1692946841.3699999</v>
      </c>
      <c r="AE561" s="23">
        <v>0</v>
      </c>
      <c r="AF561" s="23">
        <v>1415761450.49</v>
      </c>
      <c r="AG561" s="23">
        <v>280174095</v>
      </c>
      <c r="AH561" s="23">
        <v>0</v>
      </c>
      <c r="AI561" s="23">
        <v>49736788670.279999</v>
      </c>
      <c r="AJ561" s="23">
        <v>30544359544.5</v>
      </c>
      <c r="AK561" s="23">
        <v>23544359544.5</v>
      </c>
      <c r="AL561" s="23">
        <v>3898746154.4899998</v>
      </c>
      <c r="AM561" s="23">
        <v>1235977151.6099999</v>
      </c>
      <c r="AN561" s="23">
        <v>865466818.54999995</v>
      </c>
      <c r="AO561" s="23">
        <v>337396812.57999998</v>
      </c>
      <c r="AP561" s="23">
        <v>7426179356.6999998</v>
      </c>
      <c r="AQ561" s="23">
        <v>6769327589.0900002</v>
      </c>
      <c r="AR561" s="23">
        <v>4996755628.2600002</v>
      </c>
      <c r="AS561" s="23">
        <v>1772571960.8299999</v>
      </c>
      <c r="AT561" s="23">
        <v>5757564263.0900002</v>
      </c>
      <c r="AU561" s="23">
        <v>4622721576.0900002</v>
      </c>
      <c r="AV561" s="23">
        <v>797445874.41999996</v>
      </c>
      <c r="AW561" s="23">
        <v>337396812.57999998</v>
      </c>
      <c r="AX561" s="23">
        <v>0</v>
      </c>
      <c r="AY561" s="23">
        <v>1011763326</v>
      </c>
      <c r="AZ561" s="23">
        <v>1011763326</v>
      </c>
      <c r="BA561" s="23">
        <v>0</v>
      </c>
      <c r="BB561" s="23">
        <v>2265383357.4400001</v>
      </c>
      <c r="BC561" s="23">
        <v>6351535656.4200001</v>
      </c>
      <c r="BD561" s="23">
        <v>2265383357.4400001</v>
      </c>
      <c r="BE561" s="23">
        <v>6351535656.4200001</v>
      </c>
      <c r="BF561" s="23">
        <v>329780232106.10999</v>
      </c>
      <c r="BG561" s="23">
        <v>7071732538</v>
      </c>
      <c r="BH561" s="23">
        <v>329780232106.10999</v>
      </c>
      <c r="BI561" s="23">
        <v>7071732538</v>
      </c>
    </row>
    <row r="562" spans="1:61" s="25" customFormat="1">
      <c r="A562" s="25">
        <v>554</v>
      </c>
      <c r="B562" s="1">
        <v>2137</v>
      </c>
      <c r="C562" s="25" t="s">
        <v>1063</v>
      </c>
      <c r="D562" s="25" t="s">
        <v>1064</v>
      </c>
      <c r="E562" s="25" t="s">
        <v>1065</v>
      </c>
      <c r="F562" s="25" t="s">
        <v>15</v>
      </c>
      <c r="G562" s="25" t="s">
        <v>106</v>
      </c>
      <c r="H562" s="25" t="s">
        <v>107</v>
      </c>
      <c r="I562" s="25" t="s">
        <v>1066</v>
      </c>
      <c r="J562" s="25" t="s">
        <v>191</v>
      </c>
      <c r="K562" s="25" t="s">
        <v>233</v>
      </c>
      <c r="L562" s="25" t="s">
        <v>4337</v>
      </c>
      <c r="M562" s="25">
        <v>6607755</v>
      </c>
      <c r="N562" s="25" t="s">
        <v>1067</v>
      </c>
      <c r="O562" s="1">
        <v>1</v>
      </c>
      <c r="P562" s="1">
        <v>2215</v>
      </c>
      <c r="Q562" s="1">
        <v>27</v>
      </c>
      <c r="R562" s="23">
        <v>72373926847</v>
      </c>
      <c r="S562" s="23">
        <v>1680123243</v>
      </c>
      <c r="T562" s="23">
        <v>281465990</v>
      </c>
      <c r="U562" s="23">
        <v>42247680</v>
      </c>
      <c r="V562" s="23">
        <v>54554190939</v>
      </c>
      <c r="W562" s="23">
        <v>1802574896</v>
      </c>
      <c r="X562" s="23">
        <v>13725182099</v>
      </c>
      <c r="Y562" s="23">
        <v>288142000</v>
      </c>
      <c r="Z562" s="23">
        <v>0</v>
      </c>
      <c r="AA562" s="23">
        <v>17562594963</v>
      </c>
      <c r="AB562" s="23">
        <v>5522444968</v>
      </c>
      <c r="AC562" s="23">
        <v>7552863767</v>
      </c>
      <c r="AD562" s="23">
        <v>906783372</v>
      </c>
      <c r="AE562" s="23">
        <v>0</v>
      </c>
      <c r="AF562" s="23">
        <v>2679777766</v>
      </c>
      <c r="AG562" s="23">
        <v>351286823</v>
      </c>
      <c r="AH562" s="23">
        <v>549438267</v>
      </c>
      <c r="AI562" s="23">
        <v>54811331884</v>
      </c>
      <c r="AJ562" s="23">
        <v>24281385016</v>
      </c>
      <c r="AK562" s="23">
        <v>23781385016</v>
      </c>
      <c r="AL562" s="23">
        <v>6114749124</v>
      </c>
      <c r="AM562" s="23">
        <v>6397342606</v>
      </c>
      <c r="AN562" s="23">
        <v>15971716258</v>
      </c>
      <c r="AO562" s="23">
        <v>1953612875</v>
      </c>
      <c r="AP562" s="23">
        <v>92526005</v>
      </c>
      <c r="AQ562" s="23">
        <v>6819052769</v>
      </c>
      <c r="AR562" s="23">
        <v>6173174833</v>
      </c>
      <c r="AS562" s="23">
        <v>645877936</v>
      </c>
      <c r="AT562" s="23">
        <v>6541645863</v>
      </c>
      <c r="AU562" s="23">
        <v>3479614511</v>
      </c>
      <c r="AV562" s="23">
        <v>1108418477</v>
      </c>
      <c r="AW562" s="23">
        <v>1953612875</v>
      </c>
      <c r="AX562" s="23">
        <v>0</v>
      </c>
      <c r="AY562" s="23">
        <v>277406906</v>
      </c>
      <c r="AZ562" s="23">
        <v>277406906</v>
      </c>
      <c r="BA562" s="23">
        <v>0</v>
      </c>
      <c r="BB562" s="23">
        <v>6028930960</v>
      </c>
      <c r="BC562" s="23">
        <v>171459714</v>
      </c>
      <c r="BD562" s="23">
        <v>6028930960</v>
      </c>
      <c r="BE562" s="23">
        <v>171459714</v>
      </c>
      <c r="BF562" s="23">
        <v>6028930960</v>
      </c>
      <c r="BG562" s="23">
        <v>500000000</v>
      </c>
      <c r="BH562" s="23">
        <v>500000000</v>
      </c>
      <c r="BI562" s="23">
        <v>6028930960</v>
      </c>
    </row>
    <row r="563" spans="1:61" s="25" customFormat="1">
      <c r="A563" s="25">
        <v>555</v>
      </c>
      <c r="B563" s="1">
        <v>2142</v>
      </c>
      <c r="C563" s="25" t="s">
        <v>4338</v>
      </c>
      <c r="D563" s="25" t="s">
        <v>4339</v>
      </c>
      <c r="E563" s="25" t="s">
        <v>4340</v>
      </c>
      <c r="F563" s="25" t="s">
        <v>15</v>
      </c>
      <c r="G563" s="25" t="s">
        <v>10</v>
      </c>
      <c r="H563" s="25" t="s">
        <v>11</v>
      </c>
      <c r="I563" s="25" t="s">
        <v>2210</v>
      </c>
      <c r="J563" s="25" t="s">
        <v>191</v>
      </c>
      <c r="K563" s="25" t="s">
        <v>233</v>
      </c>
      <c r="L563" s="25" t="s">
        <v>4341</v>
      </c>
      <c r="M563" s="25" t="s">
        <v>14</v>
      </c>
      <c r="N563" s="25" t="s">
        <v>4342</v>
      </c>
      <c r="O563" s="1">
        <v>3</v>
      </c>
      <c r="P563" s="1">
        <v>0</v>
      </c>
      <c r="Q563" s="1" t="s">
        <v>14</v>
      </c>
      <c r="R563" s="23">
        <v>708333087</v>
      </c>
      <c r="S563" s="23">
        <v>39612935</v>
      </c>
      <c r="T563" s="23">
        <v>55539344</v>
      </c>
      <c r="U563" s="23">
        <v>471889</v>
      </c>
      <c r="V563" s="23">
        <v>550623461</v>
      </c>
      <c r="W563" s="23">
        <v>61226010</v>
      </c>
      <c r="X563" s="23">
        <v>859448</v>
      </c>
      <c r="Y563" s="23">
        <v>0</v>
      </c>
      <c r="Z563" s="23">
        <v>0</v>
      </c>
      <c r="AA563" s="23">
        <v>206935566</v>
      </c>
      <c r="AB563" s="23">
        <v>140771711</v>
      </c>
      <c r="AC563" s="23">
        <v>0</v>
      </c>
      <c r="AD563" s="23">
        <v>20600433</v>
      </c>
      <c r="AE563" s="23">
        <v>0</v>
      </c>
      <c r="AF563" s="23">
        <v>28114538</v>
      </c>
      <c r="AG563" s="23">
        <v>14440860</v>
      </c>
      <c r="AH563" s="23">
        <v>3008024</v>
      </c>
      <c r="AI563" s="23">
        <v>501397521</v>
      </c>
      <c r="AJ563" s="23">
        <v>381988227</v>
      </c>
      <c r="AK563" s="23">
        <v>191988227</v>
      </c>
      <c r="AL563" s="23">
        <v>81752129</v>
      </c>
      <c r="AM563" s="23">
        <v>148431</v>
      </c>
      <c r="AN563" s="23">
        <v>0</v>
      </c>
      <c r="AO563" s="23">
        <v>37508734</v>
      </c>
      <c r="AP563" s="23">
        <v>0</v>
      </c>
      <c r="AQ563" s="23">
        <v>104301593</v>
      </c>
      <c r="AR563" s="23">
        <v>71594118</v>
      </c>
      <c r="AS563" s="23">
        <v>32707475</v>
      </c>
      <c r="AT563" s="23">
        <v>103635492</v>
      </c>
      <c r="AU563" s="23">
        <v>63769989</v>
      </c>
      <c r="AV563" s="23">
        <v>2356769</v>
      </c>
      <c r="AW563" s="23">
        <v>37508734</v>
      </c>
      <c r="AX563" s="23">
        <v>0</v>
      </c>
      <c r="AY563" s="23">
        <v>666101</v>
      </c>
      <c r="AZ563" s="23">
        <v>666101</v>
      </c>
      <c r="BA563" s="23">
        <v>0</v>
      </c>
      <c r="BB563" s="23">
        <v>0</v>
      </c>
      <c r="BC563" s="23">
        <v>0</v>
      </c>
      <c r="BD563" s="23">
        <v>0</v>
      </c>
      <c r="BE563" s="23">
        <v>0</v>
      </c>
      <c r="BF563" s="23">
        <v>0</v>
      </c>
      <c r="BG563" s="23">
        <v>0</v>
      </c>
      <c r="BH563" s="23">
        <v>0</v>
      </c>
      <c r="BI563" s="23">
        <v>0</v>
      </c>
    </row>
    <row r="564" spans="1:61" s="25" customFormat="1">
      <c r="A564" s="25">
        <v>556</v>
      </c>
      <c r="B564" s="1">
        <v>2145</v>
      </c>
      <c r="C564" s="25" t="s">
        <v>4343</v>
      </c>
      <c r="D564" s="25" t="s">
        <v>4344</v>
      </c>
      <c r="E564" s="25" t="s">
        <v>4345</v>
      </c>
      <c r="F564" s="25" t="s">
        <v>15</v>
      </c>
      <c r="G564" s="25" t="s">
        <v>10</v>
      </c>
      <c r="H564" s="25" t="s">
        <v>11</v>
      </c>
      <c r="I564" s="25" t="s">
        <v>2210</v>
      </c>
      <c r="J564" s="25" t="s">
        <v>191</v>
      </c>
      <c r="K564" s="25" t="s">
        <v>192</v>
      </c>
      <c r="L564" s="25" t="s">
        <v>4346</v>
      </c>
      <c r="M564" s="25">
        <v>4899222</v>
      </c>
      <c r="N564" s="25" t="s">
        <v>4347</v>
      </c>
      <c r="O564" s="1">
        <v>3</v>
      </c>
      <c r="P564" s="1">
        <v>0</v>
      </c>
      <c r="Q564" s="1" t="s">
        <v>14</v>
      </c>
      <c r="R564" s="23">
        <v>365377277.95999998</v>
      </c>
      <c r="S564" s="23">
        <v>6153380.96</v>
      </c>
      <c r="T564" s="23">
        <v>6110396</v>
      </c>
      <c r="U564" s="23">
        <v>61200</v>
      </c>
      <c r="V564" s="23">
        <v>326746004</v>
      </c>
      <c r="W564" s="23">
        <v>12665236</v>
      </c>
      <c r="X564" s="23">
        <v>13641061</v>
      </c>
      <c r="Y564" s="23">
        <v>0</v>
      </c>
      <c r="Z564" s="23">
        <v>0</v>
      </c>
      <c r="AA564" s="23">
        <v>203367659.03</v>
      </c>
      <c r="AB564" s="23">
        <v>166094246</v>
      </c>
      <c r="AC564" s="23">
        <v>0</v>
      </c>
      <c r="AD564" s="23">
        <v>14426837</v>
      </c>
      <c r="AE564" s="23">
        <v>0</v>
      </c>
      <c r="AF564" s="23">
        <v>20571697.030000001</v>
      </c>
      <c r="AG564" s="23">
        <v>2274879</v>
      </c>
      <c r="AH564" s="23">
        <v>0</v>
      </c>
      <c r="AI564" s="23">
        <v>162009618.93000001</v>
      </c>
      <c r="AJ564" s="23">
        <v>155564658</v>
      </c>
      <c r="AK564" s="23">
        <v>115564658</v>
      </c>
      <c r="AL564" s="23">
        <v>82634.429999999993</v>
      </c>
      <c r="AM564" s="23">
        <v>0</v>
      </c>
      <c r="AN564" s="23">
        <v>0</v>
      </c>
      <c r="AO564" s="23">
        <v>6362326.5</v>
      </c>
      <c r="AP564" s="23">
        <v>0</v>
      </c>
      <c r="AQ564" s="23">
        <v>53035053.909999996</v>
      </c>
      <c r="AR564" s="23">
        <v>51215315</v>
      </c>
      <c r="AS564" s="23">
        <v>1819738.91</v>
      </c>
      <c r="AT564" s="23">
        <v>53035053.909999996</v>
      </c>
      <c r="AU564" s="23">
        <v>45979261</v>
      </c>
      <c r="AV564" s="23">
        <v>693466.41</v>
      </c>
      <c r="AW564" s="23">
        <v>6362326.5</v>
      </c>
      <c r="AX564" s="23">
        <v>0</v>
      </c>
      <c r="AY564" s="23">
        <v>0</v>
      </c>
      <c r="AZ564" s="23">
        <v>0</v>
      </c>
      <c r="BA564" s="23">
        <v>0</v>
      </c>
      <c r="BB564" s="23">
        <v>44130110</v>
      </c>
      <c r="BC564" s="23">
        <v>20621068.920000002</v>
      </c>
      <c r="BD564" s="23">
        <v>44130110</v>
      </c>
      <c r="BE564" s="23">
        <v>20621068.920000002</v>
      </c>
      <c r="BF564" s="23">
        <v>892309204</v>
      </c>
      <c r="BG564" s="23">
        <v>0</v>
      </c>
      <c r="BH564" s="23">
        <v>892309204</v>
      </c>
      <c r="BI564" s="23">
        <v>0</v>
      </c>
    </row>
    <row r="565" spans="1:61" s="25" customFormat="1">
      <c r="A565" s="25">
        <v>557</v>
      </c>
      <c r="B565" s="1">
        <v>2148</v>
      </c>
      <c r="C565" s="25" t="s">
        <v>4348</v>
      </c>
      <c r="D565" s="25" t="s">
        <v>4349</v>
      </c>
      <c r="E565" s="25" t="s">
        <v>4350</v>
      </c>
      <c r="F565" s="25" t="s">
        <v>9</v>
      </c>
      <c r="G565" s="25" t="s">
        <v>10</v>
      </c>
      <c r="H565" s="25" t="s">
        <v>11</v>
      </c>
      <c r="I565" s="25" t="s">
        <v>4351</v>
      </c>
      <c r="J565" s="25" t="s">
        <v>191</v>
      </c>
      <c r="K565" s="25" t="s">
        <v>233</v>
      </c>
      <c r="L565" s="25" t="s">
        <v>4352</v>
      </c>
      <c r="M565" s="25">
        <v>8890961</v>
      </c>
      <c r="N565" s="25" t="s">
        <v>4353</v>
      </c>
      <c r="O565" s="1">
        <v>2</v>
      </c>
      <c r="P565" s="1">
        <v>1858</v>
      </c>
      <c r="Q565" s="1">
        <v>10</v>
      </c>
      <c r="R565" s="23">
        <v>8073724981.2399998</v>
      </c>
      <c r="S565" s="23">
        <v>1978372694</v>
      </c>
      <c r="T565" s="23">
        <v>45758303</v>
      </c>
      <c r="U565" s="23">
        <v>0</v>
      </c>
      <c r="V565" s="23">
        <v>5235745298.2399998</v>
      </c>
      <c r="W565" s="23">
        <v>414673220</v>
      </c>
      <c r="X565" s="23">
        <v>391677103</v>
      </c>
      <c r="Y565" s="23">
        <v>0</v>
      </c>
      <c r="Z565" s="23">
        <v>7498363</v>
      </c>
      <c r="AA565" s="23">
        <v>440462037.17000002</v>
      </c>
      <c r="AB565" s="23">
        <v>0</v>
      </c>
      <c r="AC565" s="23">
        <v>0</v>
      </c>
      <c r="AD565" s="23">
        <v>183198017</v>
      </c>
      <c r="AE565" s="23">
        <v>0</v>
      </c>
      <c r="AF565" s="23">
        <v>212874249.16999999</v>
      </c>
      <c r="AG565" s="23">
        <v>44389771</v>
      </c>
      <c r="AH565" s="23">
        <v>0</v>
      </c>
      <c r="AI565" s="23">
        <v>7633262944.2799997</v>
      </c>
      <c r="AJ565" s="23">
        <v>5227414518.04</v>
      </c>
      <c r="AK565" s="23">
        <v>4627414518.04</v>
      </c>
      <c r="AL565" s="23">
        <v>960645922</v>
      </c>
      <c r="AM565" s="23">
        <v>791263392.16999996</v>
      </c>
      <c r="AN565" s="23">
        <v>0</v>
      </c>
      <c r="AO565" s="23">
        <v>647702302.07000005</v>
      </c>
      <c r="AP565" s="23">
        <v>6236810</v>
      </c>
      <c r="AQ565" s="23">
        <v>1221453788.0899999</v>
      </c>
      <c r="AR565" s="23">
        <v>983976347.85000002</v>
      </c>
      <c r="AS565" s="23">
        <v>237477440.24000001</v>
      </c>
      <c r="AT565" s="23">
        <v>1221453788.0899999</v>
      </c>
      <c r="AU565" s="23">
        <v>568023723.01999998</v>
      </c>
      <c r="AV565" s="23">
        <v>5727763</v>
      </c>
      <c r="AW565" s="23">
        <v>647702302.07000005</v>
      </c>
      <c r="AX565" s="23">
        <v>0</v>
      </c>
      <c r="AY565" s="23">
        <v>0</v>
      </c>
      <c r="AZ565" s="23">
        <v>0</v>
      </c>
      <c r="BA565" s="23">
        <v>0</v>
      </c>
      <c r="BB565" s="23">
        <v>5566399</v>
      </c>
      <c r="BC565" s="23">
        <v>21614767</v>
      </c>
      <c r="BD565" s="23">
        <v>5566399</v>
      </c>
      <c r="BE565" s="23">
        <v>21614767</v>
      </c>
      <c r="BF565" s="23">
        <v>0</v>
      </c>
      <c r="BG565" s="23">
        <v>0</v>
      </c>
      <c r="BH565" s="23">
        <v>0</v>
      </c>
      <c r="BI565" s="23">
        <v>0</v>
      </c>
    </row>
    <row r="566" spans="1:61" s="25" customFormat="1">
      <c r="A566" s="25">
        <v>558</v>
      </c>
      <c r="B566" s="1">
        <v>2152</v>
      </c>
      <c r="C566" s="25" t="s">
        <v>4354</v>
      </c>
      <c r="D566" s="25" t="s">
        <v>4355</v>
      </c>
      <c r="E566" s="25" t="s">
        <v>4356</v>
      </c>
      <c r="F566" s="25" t="s">
        <v>15</v>
      </c>
      <c r="G566" s="25" t="s">
        <v>10</v>
      </c>
      <c r="H566" s="25" t="s">
        <v>11</v>
      </c>
      <c r="I566" s="25" t="s">
        <v>4357</v>
      </c>
      <c r="J566" s="25" t="s">
        <v>191</v>
      </c>
      <c r="K566" s="25" t="s">
        <v>233</v>
      </c>
      <c r="L566" s="25" t="s">
        <v>4358</v>
      </c>
      <c r="M566" s="25">
        <v>4180808</v>
      </c>
      <c r="N566" s="25" t="s">
        <v>4359</v>
      </c>
      <c r="O566" s="1">
        <v>2</v>
      </c>
      <c r="P566" s="1">
        <v>487</v>
      </c>
      <c r="Q566" s="1">
        <v>6</v>
      </c>
      <c r="R566" s="23">
        <v>18882662384.290001</v>
      </c>
      <c r="S566" s="23">
        <v>929029369.27999997</v>
      </c>
      <c r="T566" s="23">
        <v>6783782</v>
      </c>
      <c r="U566" s="23">
        <v>0</v>
      </c>
      <c r="V566" s="23">
        <v>16691621678</v>
      </c>
      <c r="W566" s="23">
        <v>943762398.77999997</v>
      </c>
      <c r="X566" s="23">
        <v>301541892.23000002</v>
      </c>
      <c r="Y566" s="23">
        <v>0</v>
      </c>
      <c r="Z566" s="23">
        <v>9923264</v>
      </c>
      <c r="AA566" s="23">
        <v>8719809009.4500008</v>
      </c>
      <c r="AB566" s="23">
        <v>7165475728</v>
      </c>
      <c r="AC566" s="23">
        <v>0</v>
      </c>
      <c r="AD566" s="23">
        <v>196736313</v>
      </c>
      <c r="AE566" s="23">
        <v>0</v>
      </c>
      <c r="AF566" s="23">
        <v>1296903719.45</v>
      </c>
      <c r="AG566" s="23">
        <v>53456249</v>
      </c>
      <c r="AH566" s="23">
        <v>7237000</v>
      </c>
      <c r="AI566" s="23">
        <v>10162853374.84</v>
      </c>
      <c r="AJ566" s="23">
        <v>6136636352</v>
      </c>
      <c r="AK566" s="23">
        <v>4936636352</v>
      </c>
      <c r="AL566" s="23">
        <v>2622487069.5599999</v>
      </c>
      <c r="AM566" s="23">
        <v>908464230.86000001</v>
      </c>
      <c r="AN566" s="23">
        <v>0</v>
      </c>
      <c r="AO566" s="23">
        <v>476534889.38</v>
      </c>
      <c r="AP566" s="23">
        <v>18730833.039999999</v>
      </c>
      <c r="AQ566" s="23">
        <v>1266208526.8699999</v>
      </c>
      <c r="AR566" s="23">
        <v>1069253602</v>
      </c>
      <c r="AS566" s="23">
        <v>196954924.87</v>
      </c>
      <c r="AT566" s="23">
        <v>1190638529.8699999</v>
      </c>
      <c r="AU566" s="23">
        <v>707566109.58000004</v>
      </c>
      <c r="AV566" s="23">
        <v>6537530.8600000003</v>
      </c>
      <c r="AW566" s="23">
        <v>476534889.43000001</v>
      </c>
      <c r="AX566" s="23">
        <v>0</v>
      </c>
      <c r="AY566" s="23">
        <v>75569997</v>
      </c>
      <c r="AZ566" s="23">
        <v>75569997</v>
      </c>
      <c r="BA566" s="23">
        <v>0</v>
      </c>
      <c r="BB566" s="23">
        <v>5509301</v>
      </c>
      <c r="BC566" s="23">
        <v>198391257</v>
      </c>
      <c r="BD566" s="23">
        <v>5509301</v>
      </c>
      <c r="BE566" s="23">
        <v>198391257</v>
      </c>
      <c r="BF566" s="23">
        <v>27374122747</v>
      </c>
      <c r="BG566" s="23">
        <v>0</v>
      </c>
      <c r="BH566" s="23">
        <v>27374122747</v>
      </c>
      <c r="BI566" s="23">
        <v>0</v>
      </c>
    </row>
    <row r="567" spans="1:61" s="25" customFormat="1">
      <c r="A567" s="25">
        <v>559</v>
      </c>
      <c r="B567" s="1">
        <v>2158</v>
      </c>
      <c r="C567" s="25" t="s">
        <v>4360</v>
      </c>
      <c r="D567" s="25" t="s">
        <v>4361</v>
      </c>
      <c r="E567" s="25" t="s">
        <v>4362</v>
      </c>
      <c r="F567" s="25" t="s">
        <v>15</v>
      </c>
      <c r="G567" s="25" t="s">
        <v>10</v>
      </c>
      <c r="H567" s="25" t="s">
        <v>11</v>
      </c>
      <c r="I567" s="25" t="s">
        <v>2210</v>
      </c>
      <c r="J567" s="25" t="s">
        <v>191</v>
      </c>
      <c r="K567" s="25" t="s">
        <v>4238</v>
      </c>
      <c r="L567" s="25" t="s">
        <v>4363</v>
      </c>
      <c r="M567" s="25">
        <v>2397590</v>
      </c>
      <c r="N567" s="25" t="s">
        <v>4364</v>
      </c>
      <c r="O567" s="1">
        <v>3</v>
      </c>
      <c r="P567" s="1">
        <v>0</v>
      </c>
      <c r="Q567" s="1" t="s">
        <v>14</v>
      </c>
      <c r="R567" s="23">
        <v>3853123962.1799998</v>
      </c>
      <c r="S567" s="23">
        <v>85652374.180000007</v>
      </c>
      <c r="T567" s="23">
        <v>70000000</v>
      </c>
      <c r="U567" s="23">
        <v>0</v>
      </c>
      <c r="V567" s="23">
        <v>3613431158</v>
      </c>
      <c r="W567" s="23">
        <v>84040430</v>
      </c>
      <c r="X567" s="23">
        <v>0</v>
      </c>
      <c r="Y567" s="23">
        <v>0</v>
      </c>
      <c r="Z567" s="23">
        <v>0</v>
      </c>
      <c r="AA567" s="23">
        <v>1680931868.97</v>
      </c>
      <c r="AB567" s="23">
        <v>1501123482</v>
      </c>
      <c r="AC567" s="23">
        <v>0</v>
      </c>
      <c r="AD567" s="23">
        <v>91229297</v>
      </c>
      <c r="AE567" s="23">
        <v>0</v>
      </c>
      <c r="AF567" s="23">
        <v>25166418.969999999</v>
      </c>
      <c r="AG567" s="23">
        <v>53684919</v>
      </c>
      <c r="AH567" s="23">
        <v>9727752</v>
      </c>
      <c r="AI567" s="23">
        <v>2172192093.21</v>
      </c>
      <c r="AJ567" s="23">
        <v>1962996777</v>
      </c>
      <c r="AK567" s="23">
        <v>1382996777</v>
      </c>
      <c r="AL567" s="23">
        <v>70769913.810000002</v>
      </c>
      <c r="AM567" s="23">
        <v>0</v>
      </c>
      <c r="AN567" s="23">
        <v>0</v>
      </c>
      <c r="AO567" s="23">
        <v>138425402.40000001</v>
      </c>
      <c r="AP567" s="23">
        <v>0</v>
      </c>
      <c r="AQ567" s="23">
        <v>410958672.42000002</v>
      </c>
      <c r="AR567" s="23">
        <v>398109936</v>
      </c>
      <c r="AS567" s="23">
        <v>12848736.42</v>
      </c>
      <c r="AT567" s="23">
        <v>378212266.42000002</v>
      </c>
      <c r="AU567" s="23">
        <v>188509203.91999999</v>
      </c>
      <c r="AV567" s="23">
        <v>51277660.100000001</v>
      </c>
      <c r="AW567" s="23">
        <v>138425402.40000001</v>
      </c>
      <c r="AX567" s="23">
        <v>0</v>
      </c>
      <c r="AY567" s="23">
        <v>32746406</v>
      </c>
      <c r="AZ567" s="23">
        <v>32746406</v>
      </c>
      <c r="BA567" s="23">
        <v>0</v>
      </c>
      <c r="BB567" s="23">
        <v>0</v>
      </c>
      <c r="BC567" s="23">
        <v>2262358</v>
      </c>
      <c r="BD567" s="23">
        <v>0</v>
      </c>
      <c r="BE567" s="23">
        <v>2262358</v>
      </c>
      <c r="BF567" s="23">
        <v>1866379987.8399999</v>
      </c>
      <c r="BG567" s="23">
        <v>0</v>
      </c>
      <c r="BH567" s="23">
        <v>1547574317.8399999</v>
      </c>
      <c r="BI567" s="23">
        <v>318805670</v>
      </c>
    </row>
    <row r="568" spans="1:61" s="25" customFormat="1">
      <c r="A568" s="25">
        <v>560</v>
      </c>
      <c r="B568" s="1">
        <v>2161</v>
      </c>
      <c r="C568" s="25" t="s">
        <v>4365</v>
      </c>
      <c r="D568" s="25" t="s">
        <v>4366</v>
      </c>
      <c r="E568" s="25" t="s">
        <v>4367</v>
      </c>
      <c r="F568" s="25" t="s">
        <v>15</v>
      </c>
      <c r="G568" s="25" t="s">
        <v>10</v>
      </c>
      <c r="H568" s="25" t="s">
        <v>11</v>
      </c>
      <c r="I568" s="25" t="s">
        <v>4368</v>
      </c>
      <c r="J568" s="25" t="s">
        <v>191</v>
      </c>
      <c r="K568" s="25" t="s">
        <v>192</v>
      </c>
      <c r="L568" s="25" t="s">
        <v>4369</v>
      </c>
      <c r="M568" s="25" t="s">
        <v>14</v>
      </c>
      <c r="N568" s="25" t="s">
        <v>4370</v>
      </c>
      <c r="O568" s="1">
        <v>2</v>
      </c>
      <c r="P568" s="1">
        <v>3458</v>
      </c>
      <c r="Q568" s="1">
        <v>18</v>
      </c>
      <c r="R568" s="23">
        <v>12608418811.77</v>
      </c>
      <c r="S568" s="23">
        <v>1329080268.49</v>
      </c>
      <c r="T568" s="23">
        <v>342956733</v>
      </c>
      <c r="U568" s="23">
        <v>2124800</v>
      </c>
      <c r="V568" s="23">
        <v>10036288597.280001</v>
      </c>
      <c r="W568" s="23">
        <v>826235563</v>
      </c>
      <c r="X568" s="23">
        <v>68244837</v>
      </c>
      <c r="Y568" s="23">
        <v>0</v>
      </c>
      <c r="Z568" s="23">
        <v>3488013</v>
      </c>
      <c r="AA568" s="23">
        <v>5624273578.7700005</v>
      </c>
      <c r="AB568" s="23">
        <v>4835597271</v>
      </c>
      <c r="AC568" s="23">
        <v>0</v>
      </c>
      <c r="AD568" s="23">
        <v>339268372.44999999</v>
      </c>
      <c r="AE568" s="23">
        <v>0</v>
      </c>
      <c r="AF568" s="23">
        <v>112428684</v>
      </c>
      <c r="AG568" s="23">
        <v>336979251.31999999</v>
      </c>
      <c r="AH568" s="23">
        <v>0</v>
      </c>
      <c r="AI568" s="23">
        <v>6984145233</v>
      </c>
      <c r="AJ568" s="23">
        <v>6050620673.3000002</v>
      </c>
      <c r="AK568" s="23">
        <v>2570620673.3000002</v>
      </c>
      <c r="AL568" s="23">
        <v>873065694.02999997</v>
      </c>
      <c r="AM568" s="23">
        <v>16490434</v>
      </c>
      <c r="AN568" s="23">
        <v>0</v>
      </c>
      <c r="AO568" s="23">
        <v>43968431.670000002</v>
      </c>
      <c r="AP568" s="23">
        <v>0</v>
      </c>
      <c r="AQ568" s="23">
        <v>1821221905.48</v>
      </c>
      <c r="AR568" s="23">
        <v>1367367735.02</v>
      </c>
      <c r="AS568" s="23">
        <v>453854170.45999998</v>
      </c>
      <c r="AT568" s="23">
        <v>1599805374.48</v>
      </c>
      <c r="AU568" s="23">
        <v>1529871743.8099999</v>
      </c>
      <c r="AV568" s="23">
        <v>25965199</v>
      </c>
      <c r="AW568" s="23">
        <v>43968431.670000002</v>
      </c>
      <c r="AX568" s="23">
        <v>0</v>
      </c>
      <c r="AY568" s="23">
        <v>221416531</v>
      </c>
      <c r="AZ568" s="23">
        <v>221416531</v>
      </c>
      <c r="BA568" s="23">
        <v>0</v>
      </c>
      <c r="BB568" s="23">
        <v>100073474</v>
      </c>
      <c r="BC568" s="23">
        <v>1104821750</v>
      </c>
      <c r="BD568" s="23">
        <v>100073474</v>
      </c>
      <c r="BE568" s="23">
        <v>1104821750</v>
      </c>
      <c r="BF568" s="23">
        <v>33155525777</v>
      </c>
      <c r="BG568" s="23">
        <v>0</v>
      </c>
      <c r="BH568" s="23">
        <v>33155525777</v>
      </c>
      <c r="BI568" s="23">
        <v>0</v>
      </c>
    </row>
    <row r="569" spans="1:61" s="25" customFormat="1">
      <c r="A569" s="25">
        <v>561</v>
      </c>
      <c r="B569" s="1">
        <v>2165</v>
      </c>
      <c r="C569" s="25" t="s">
        <v>4371</v>
      </c>
      <c r="D569" s="25" t="s">
        <v>4372</v>
      </c>
      <c r="E569" s="25" t="s">
        <v>4373</v>
      </c>
      <c r="F569" s="25" t="s">
        <v>15</v>
      </c>
      <c r="G569" s="25" t="s">
        <v>10</v>
      </c>
      <c r="H569" s="25" t="s">
        <v>11</v>
      </c>
      <c r="I569" s="25" t="s">
        <v>4374</v>
      </c>
      <c r="J569" s="25" t="s">
        <v>191</v>
      </c>
      <c r="K569" s="25" t="s">
        <v>233</v>
      </c>
      <c r="L569" s="25" t="s">
        <v>4375</v>
      </c>
      <c r="M569" s="25">
        <v>5538425</v>
      </c>
      <c r="N569" s="25" t="s">
        <v>4376</v>
      </c>
      <c r="O569" s="1">
        <v>2</v>
      </c>
      <c r="P569" s="1">
        <v>3488</v>
      </c>
      <c r="Q569" s="1">
        <v>14</v>
      </c>
      <c r="R569" s="23">
        <v>19911219254.740002</v>
      </c>
      <c r="S569" s="23">
        <v>990553082.51999998</v>
      </c>
      <c r="T569" s="23">
        <v>1050702787.54</v>
      </c>
      <c r="U569" s="23">
        <v>0</v>
      </c>
      <c r="V569" s="23">
        <v>16612015669.629999</v>
      </c>
      <c r="W569" s="23">
        <v>1210475888.5799999</v>
      </c>
      <c r="X569" s="23">
        <v>33588491.469999999</v>
      </c>
      <c r="Y569" s="23">
        <v>0</v>
      </c>
      <c r="Z569" s="23">
        <v>13883335</v>
      </c>
      <c r="AA569" s="23">
        <v>12834321470.059999</v>
      </c>
      <c r="AB569" s="23">
        <v>11131348189.32</v>
      </c>
      <c r="AC569" s="23">
        <v>0</v>
      </c>
      <c r="AD569" s="23">
        <v>861423695.63</v>
      </c>
      <c r="AE569" s="23">
        <v>0</v>
      </c>
      <c r="AF569" s="23">
        <v>783768274.58000004</v>
      </c>
      <c r="AG569" s="23">
        <v>57781310.530000001</v>
      </c>
      <c r="AH569" s="23">
        <v>0</v>
      </c>
      <c r="AI569" s="23">
        <v>7076897784.6800003</v>
      </c>
      <c r="AJ569" s="23">
        <v>3566920692.46</v>
      </c>
      <c r="AK569" s="23">
        <v>3563770692.46</v>
      </c>
      <c r="AL569" s="23">
        <v>2350367440.6399999</v>
      </c>
      <c r="AM569" s="23">
        <v>34272456.369999997</v>
      </c>
      <c r="AN569" s="23">
        <v>0</v>
      </c>
      <c r="AO569" s="23">
        <v>1125337195.21</v>
      </c>
      <c r="AP569" s="23">
        <v>0</v>
      </c>
      <c r="AQ569" s="23">
        <v>2110540354.76</v>
      </c>
      <c r="AR569" s="23">
        <v>2034610864.6900001</v>
      </c>
      <c r="AS569" s="23">
        <v>75929490.069999993</v>
      </c>
      <c r="AT569" s="23">
        <v>2063573868.76</v>
      </c>
      <c r="AU569" s="23">
        <v>903663166.82000005</v>
      </c>
      <c r="AV569" s="23">
        <v>34573506.729999997</v>
      </c>
      <c r="AW569" s="23">
        <v>1125337195.21</v>
      </c>
      <c r="AX569" s="23">
        <v>0</v>
      </c>
      <c r="AY569" s="23">
        <v>14936536</v>
      </c>
      <c r="AZ569" s="23">
        <v>14936536</v>
      </c>
      <c r="BA569" s="23">
        <v>0</v>
      </c>
      <c r="BB569" s="23">
        <v>298694635</v>
      </c>
      <c r="BC569" s="23">
        <v>717316366.91999996</v>
      </c>
      <c r="BD569" s="23">
        <v>298694635</v>
      </c>
      <c r="BE569" s="23">
        <v>717316366.91999996</v>
      </c>
      <c r="BF569" s="23">
        <v>20780300430.470001</v>
      </c>
      <c r="BG569" s="23">
        <v>0</v>
      </c>
      <c r="BH569" s="23">
        <v>20780300430.470001</v>
      </c>
      <c r="BI569" s="23">
        <v>0</v>
      </c>
    </row>
    <row r="570" spans="1:61" s="25" customFormat="1">
      <c r="A570" s="25">
        <v>562</v>
      </c>
      <c r="B570" s="1">
        <v>2169</v>
      </c>
      <c r="C570" s="25" t="s">
        <v>1068</v>
      </c>
      <c r="D570" s="25" t="s">
        <v>1069</v>
      </c>
      <c r="E570" s="25" t="s">
        <v>1070</v>
      </c>
      <c r="F570" s="25" t="s">
        <v>15</v>
      </c>
      <c r="G570" s="25" t="s">
        <v>10</v>
      </c>
      <c r="H570" s="25" t="s">
        <v>11</v>
      </c>
      <c r="I570" s="25" t="s">
        <v>1071</v>
      </c>
      <c r="J570" s="25" t="s">
        <v>191</v>
      </c>
      <c r="K570" s="25" t="s">
        <v>233</v>
      </c>
      <c r="L570" s="25" t="s">
        <v>1072</v>
      </c>
      <c r="M570" s="25">
        <v>6604400</v>
      </c>
      <c r="N570" s="25" t="s">
        <v>1073</v>
      </c>
      <c r="O570" s="1">
        <v>1</v>
      </c>
      <c r="P570" s="1">
        <v>9276</v>
      </c>
      <c r="Q570" s="1">
        <v>163</v>
      </c>
      <c r="R570" s="23">
        <v>532638070882</v>
      </c>
      <c r="S570" s="23">
        <v>24597176033</v>
      </c>
      <c r="T570" s="23">
        <v>236180358174</v>
      </c>
      <c r="U570" s="23">
        <v>296144591</v>
      </c>
      <c r="V570" s="23">
        <v>241622747167</v>
      </c>
      <c r="W570" s="23">
        <v>522972897</v>
      </c>
      <c r="X570" s="23">
        <v>28444184517</v>
      </c>
      <c r="Y570" s="23">
        <v>0</v>
      </c>
      <c r="Z570" s="23">
        <v>974487503</v>
      </c>
      <c r="AA570" s="23">
        <v>489054259701</v>
      </c>
      <c r="AB570" s="23">
        <v>34180472839</v>
      </c>
      <c r="AC570" s="23">
        <v>0</v>
      </c>
      <c r="AD570" s="23">
        <v>5555150133</v>
      </c>
      <c r="AE570" s="23">
        <v>0</v>
      </c>
      <c r="AF570" s="23">
        <v>446960098438</v>
      </c>
      <c r="AG570" s="23">
        <v>858044375</v>
      </c>
      <c r="AH570" s="23">
        <v>1500493916</v>
      </c>
      <c r="AI570" s="23">
        <v>43583811181</v>
      </c>
      <c r="AJ570" s="23">
        <v>31145030461</v>
      </c>
      <c r="AK570" s="23">
        <v>11157458461</v>
      </c>
      <c r="AL570" s="23">
        <v>6415167689</v>
      </c>
      <c r="AM570" s="23">
        <v>53457100</v>
      </c>
      <c r="AN570" s="23">
        <v>0</v>
      </c>
      <c r="AO570" s="23">
        <v>5970155931</v>
      </c>
      <c r="AP570" s="23">
        <v>0</v>
      </c>
      <c r="AQ570" s="23">
        <v>48385795546</v>
      </c>
      <c r="AR570" s="23">
        <v>25013210368</v>
      </c>
      <c r="AS570" s="23">
        <v>23372585178</v>
      </c>
      <c r="AT570" s="23">
        <v>26271860035</v>
      </c>
      <c r="AU570" s="23">
        <v>18773744857</v>
      </c>
      <c r="AV570" s="23">
        <v>1326612639</v>
      </c>
      <c r="AW570" s="23">
        <v>5970155931</v>
      </c>
      <c r="AX570" s="23">
        <v>201346608</v>
      </c>
      <c r="AY570" s="23">
        <v>22113935511</v>
      </c>
      <c r="AZ570" s="23">
        <v>22113935511</v>
      </c>
      <c r="BA570" s="23">
        <v>0</v>
      </c>
      <c r="BB570" s="23">
        <v>136949734</v>
      </c>
      <c r="BC570" s="23">
        <v>37852082411</v>
      </c>
      <c r="BD570" s="23">
        <v>136949734</v>
      </c>
      <c r="BE570" s="23">
        <v>37852082411</v>
      </c>
      <c r="BF570" s="23">
        <v>597194845958</v>
      </c>
      <c r="BG570" s="23">
        <v>0</v>
      </c>
      <c r="BH570" s="23">
        <v>597194845958</v>
      </c>
      <c r="BI570" s="23">
        <v>0</v>
      </c>
    </row>
    <row r="571" spans="1:61" s="25" customFormat="1">
      <c r="A571" s="25">
        <v>563</v>
      </c>
      <c r="B571" s="1">
        <v>2172</v>
      </c>
      <c r="C571" s="25" t="s">
        <v>1074</v>
      </c>
      <c r="D571" s="25" t="s">
        <v>1075</v>
      </c>
      <c r="E571" s="25" t="s">
        <v>1076</v>
      </c>
      <c r="F571" s="25" t="s">
        <v>9</v>
      </c>
      <c r="G571" s="25" t="s">
        <v>28</v>
      </c>
      <c r="H571" s="25" t="s">
        <v>29</v>
      </c>
      <c r="I571" s="25" t="s">
        <v>1077</v>
      </c>
      <c r="J571" s="25" t="s">
        <v>191</v>
      </c>
      <c r="K571" s="25" t="s">
        <v>233</v>
      </c>
      <c r="L571" s="25" t="s">
        <v>4377</v>
      </c>
      <c r="M571" s="25">
        <v>5521308</v>
      </c>
      <c r="N571" s="25" t="s">
        <v>4378</v>
      </c>
      <c r="O571" s="1">
        <v>1</v>
      </c>
      <c r="P571" s="1">
        <v>231</v>
      </c>
      <c r="Q571" s="1">
        <v>17</v>
      </c>
      <c r="R571" s="23">
        <v>5909139385.3900003</v>
      </c>
      <c r="S571" s="23">
        <v>1176199691.4000001</v>
      </c>
      <c r="T571" s="23">
        <v>1220610</v>
      </c>
      <c r="U571" s="23">
        <v>0</v>
      </c>
      <c r="V571" s="23">
        <v>528567397.99000001</v>
      </c>
      <c r="W571" s="23">
        <v>81060167.700000003</v>
      </c>
      <c r="X571" s="23">
        <v>4116489157.3000002</v>
      </c>
      <c r="Y571" s="23">
        <v>0</v>
      </c>
      <c r="Z571" s="23">
        <v>5602361</v>
      </c>
      <c r="AA571" s="23">
        <v>423628960.97000003</v>
      </c>
      <c r="AB571" s="23">
        <v>0</v>
      </c>
      <c r="AC571" s="23">
        <v>0</v>
      </c>
      <c r="AD571" s="23">
        <v>99693610.180000007</v>
      </c>
      <c r="AE571" s="23">
        <v>0</v>
      </c>
      <c r="AF571" s="23">
        <v>266357516.71000001</v>
      </c>
      <c r="AG571" s="23">
        <v>57577834.079999998</v>
      </c>
      <c r="AH571" s="23">
        <v>0</v>
      </c>
      <c r="AI571" s="23">
        <v>5485510424.4200001</v>
      </c>
      <c r="AJ571" s="23">
        <v>4483267558.1599998</v>
      </c>
      <c r="AK571" s="23">
        <v>3820571259.27</v>
      </c>
      <c r="AL571" s="23">
        <v>789219020.45000005</v>
      </c>
      <c r="AM571" s="23">
        <v>130461664.84</v>
      </c>
      <c r="AN571" s="23">
        <v>215000</v>
      </c>
      <c r="AO571" s="23">
        <v>82347180.969999999</v>
      </c>
      <c r="AP571" s="23">
        <v>0</v>
      </c>
      <c r="AQ571" s="23">
        <v>459753185.57999998</v>
      </c>
      <c r="AR571" s="23">
        <v>117209376</v>
      </c>
      <c r="AS571" s="23">
        <v>342543809.57999998</v>
      </c>
      <c r="AT571" s="23">
        <v>459753185.57999998</v>
      </c>
      <c r="AU571" s="23">
        <v>359623742.97000003</v>
      </c>
      <c r="AV571" s="23">
        <v>17782261.640000001</v>
      </c>
      <c r="AW571" s="23">
        <v>82347180.969999999</v>
      </c>
      <c r="AX571" s="23">
        <v>0</v>
      </c>
      <c r="AY571" s="23">
        <v>0</v>
      </c>
      <c r="AZ571" s="23">
        <v>0</v>
      </c>
      <c r="BA571" s="23">
        <v>0</v>
      </c>
      <c r="BB571" s="23">
        <v>320471</v>
      </c>
      <c r="BC571" s="23">
        <v>214776281</v>
      </c>
      <c r="BD571" s="23">
        <v>320471</v>
      </c>
      <c r="BE571" s="23">
        <v>214776281</v>
      </c>
      <c r="BF571" s="23">
        <v>733354196</v>
      </c>
      <c r="BG571" s="23">
        <v>4000000</v>
      </c>
      <c r="BH571" s="23">
        <v>733354196</v>
      </c>
      <c r="BI571" s="23">
        <v>4000000</v>
      </c>
    </row>
    <row r="572" spans="1:61" s="25" customFormat="1">
      <c r="A572" s="25">
        <v>564</v>
      </c>
      <c r="B572" s="1">
        <v>2174</v>
      </c>
      <c r="C572" s="25" t="s">
        <v>4379</v>
      </c>
      <c r="D572" s="25" t="s">
        <v>4380</v>
      </c>
      <c r="F572" s="25" t="s">
        <v>9</v>
      </c>
      <c r="G572" s="25" t="s">
        <v>10</v>
      </c>
      <c r="H572" s="25" t="s">
        <v>11</v>
      </c>
      <c r="I572" s="25" t="s">
        <v>4381</v>
      </c>
      <c r="J572" s="25" t="s">
        <v>191</v>
      </c>
      <c r="K572" s="25" t="s">
        <v>233</v>
      </c>
      <c r="L572" s="25" t="s">
        <v>4382</v>
      </c>
      <c r="M572" s="25">
        <v>6611432</v>
      </c>
      <c r="N572" s="25" t="s">
        <v>4383</v>
      </c>
      <c r="O572" s="1">
        <v>2</v>
      </c>
      <c r="P572" s="1">
        <v>415</v>
      </c>
      <c r="Q572" s="1">
        <v>5</v>
      </c>
      <c r="R572" s="23">
        <v>5909420647.4399996</v>
      </c>
      <c r="S572" s="23">
        <v>866777198.23000002</v>
      </c>
      <c r="T572" s="23">
        <v>55560054</v>
      </c>
      <c r="U572" s="23">
        <v>0</v>
      </c>
      <c r="V572" s="23">
        <v>4301966458</v>
      </c>
      <c r="W572" s="23">
        <v>6088284</v>
      </c>
      <c r="X572" s="23">
        <v>679028653.21000004</v>
      </c>
      <c r="Y572" s="23">
        <v>0</v>
      </c>
      <c r="Z572" s="23">
        <v>0</v>
      </c>
      <c r="AA572" s="23">
        <v>886017972.79999995</v>
      </c>
      <c r="AB572" s="23">
        <v>0</v>
      </c>
      <c r="AC572" s="23">
        <v>0</v>
      </c>
      <c r="AD572" s="23">
        <v>60968738</v>
      </c>
      <c r="AE572" s="23">
        <v>0</v>
      </c>
      <c r="AF572" s="23">
        <v>809253071.79999995</v>
      </c>
      <c r="AG572" s="23">
        <v>15796163</v>
      </c>
      <c r="AH572" s="23">
        <v>0</v>
      </c>
      <c r="AI572" s="23">
        <v>5023402674.6400003</v>
      </c>
      <c r="AJ572" s="23">
        <v>2626960538</v>
      </c>
      <c r="AK572" s="23">
        <v>2426960538</v>
      </c>
      <c r="AL572" s="23">
        <v>1344223074.5699999</v>
      </c>
      <c r="AM572" s="23">
        <v>112328099.59</v>
      </c>
      <c r="AN572" s="23">
        <v>0</v>
      </c>
      <c r="AO572" s="23">
        <v>182178199.59999999</v>
      </c>
      <c r="AP572" s="23">
        <v>377860190.88</v>
      </c>
      <c r="AQ572" s="23">
        <v>501170731.13999999</v>
      </c>
      <c r="AR572" s="23">
        <v>472493548</v>
      </c>
      <c r="AS572" s="23">
        <v>28677183.140000001</v>
      </c>
      <c r="AT572" s="23">
        <v>501170731.13999999</v>
      </c>
      <c r="AU572" s="23">
        <v>311511214.54000002</v>
      </c>
      <c r="AV572" s="23">
        <v>7481317</v>
      </c>
      <c r="AW572" s="23">
        <v>182178199.59999999</v>
      </c>
      <c r="AX572" s="23">
        <v>0</v>
      </c>
      <c r="AY572" s="23">
        <v>0</v>
      </c>
      <c r="AZ572" s="23">
        <v>0</v>
      </c>
      <c r="BA572" s="23">
        <v>0</v>
      </c>
      <c r="BB572" s="23">
        <v>0</v>
      </c>
      <c r="BC572" s="23">
        <v>0</v>
      </c>
      <c r="BD572" s="23">
        <v>0</v>
      </c>
      <c r="BE572" s="23">
        <v>0</v>
      </c>
      <c r="BF572" s="23">
        <v>0</v>
      </c>
      <c r="BG572" s="23">
        <v>0</v>
      </c>
      <c r="BH572" s="23">
        <v>0</v>
      </c>
      <c r="BI572" s="23">
        <v>0</v>
      </c>
    </row>
    <row r="573" spans="1:61" s="25" customFormat="1">
      <c r="A573" s="25">
        <v>565</v>
      </c>
      <c r="B573" s="1">
        <v>2176</v>
      </c>
      <c r="C573" s="25" t="s">
        <v>1078</v>
      </c>
      <c r="D573" s="25" t="s">
        <v>1079</v>
      </c>
      <c r="E573" s="25" t="s">
        <v>1080</v>
      </c>
      <c r="F573" s="25" t="s">
        <v>9</v>
      </c>
      <c r="G573" s="25" t="s">
        <v>771</v>
      </c>
      <c r="H573" s="25" t="s">
        <v>772</v>
      </c>
      <c r="I573" s="25" t="s">
        <v>1081</v>
      </c>
      <c r="J573" s="25" t="s">
        <v>191</v>
      </c>
      <c r="K573" s="25" t="s">
        <v>1010</v>
      </c>
      <c r="L573" s="25" t="s">
        <v>4384</v>
      </c>
      <c r="M573" s="25" t="s">
        <v>14</v>
      </c>
      <c r="N573" s="25" t="s">
        <v>1082</v>
      </c>
      <c r="O573" s="1">
        <v>1</v>
      </c>
      <c r="P573" s="1">
        <v>1317</v>
      </c>
      <c r="Q573" s="1">
        <v>59</v>
      </c>
      <c r="R573" s="23">
        <v>17908987658.610001</v>
      </c>
      <c r="S573" s="23">
        <v>1332792717.72</v>
      </c>
      <c r="T573" s="23">
        <v>1104619840.5799999</v>
      </c>
      <c r="U573" s="23">
        <v>3729400569.8400002</v>
      </c>
      <c r="V573" s="23">
        <v>1538010116.71</v>
      </c>
      <c r="W573" s="23">
        <v>2428427128.77</v>
      </c>
      <c r="X573" s="23">
        <v>7759646254.9899998</v>
      </c>
      <c r="Y573" s="23">
        <v>0</v>
      </c>
      <c r="Z573" s="23">
        <v>16091030</v>
      </c>
      <c r="AA573" s="23">
        <v>4276595004.25</v>
      </c>
      <c r="AB573" s="23">
        <v>0</v>
      </c>
      <c r="AC573" s="23">
        <v>1251770327.1600001</v>
      </c>
      <c r="AD573" s="23">
        <v>2633965524.3499999</v>
      </c>
      <c r="AE573" s="23">
        <v>0</v>
      </c>
      <c r="AF573" s="23">
        <v>41122562.600000001</v>
      </c>
      <c r="AG573" s="23">
        <v>248666233.13999999</v>
      </c>
      <c r="AH573" s="23">
        <v>101070357</v>
      </c>
      <c r="AI573" s="23">
        <v>13632392654.360001</v>
      </c>
      <c r="AJ573" s="23">
        <v>4238842364.3000002</v>
      </c>
      <c r="AK573" s="23">
        <v>2730842364.3000002</v>
      </c>
      <c r="AL573" s="23">
        <v>1127444896.95</v>
      </c>
      <c r="AM573" s="23">
        <v>3712245766.8099999</v>
      </c>
      <c r="AN573" s="23">
        <v>0</v>
      </c>
      <c r="AO573" s="23">
        <v>-16727948.52</v>
      </c>
      <c r="AP573" s="23">
        <v>0</v>
      </c>
      <c r="AQ573" s="23">
        <v>54240475325.519997</v>
      </c>
      <c r="AR573" s="23">
        <v>54058132104.129997</v>
      </c>
      <c r="AS573" s="23">
        <v>182343221.38999999</v>
      </c>
      <c r="AT573" s="23">
        <v>4339069183.1199999</v>
      </c>
      <c r="AU573" s="23">
        <v>1099579493</v>
      </c>
      <c r="AV573" s="23">
        <v>336957277.62</v>
      </c>
      <c r="AW573" s="23">
        <v>-16727948.52</v>
      </c>
      <c r="AX573" s="23">
        <v>2919260361.02</v>
      </c>
      <c r="AY573" s="23">
        <v>49901406142.400002</v>
      </c>
      <c r="AZ573" s="23">
        <v>49901406142.400002</v>
      </c>
      <c r="BA573" s="23">
        <v>0</v>
      </c>
      <c r="BB573" s="23">
        <v>265744040</v>
      </c>
      <c r="BC573" s="23">
        <v>3266832199.8200002</v>
      </c>
      <c r="BD573" s="23">
        <v>265744040</v>
      </c>
      <c r="BE573" s="23">
        <v>3266832199.8200002</v>
      </c>
      <c r="BF573" s="23">
        <v>1558340313</v>
      </c>
      <c r="BG573" s="23">
        <v>1745864426.6099999</v>
      </c>
      <c r="BH573" s="23">
        <v>1558340313</v>
      </c>
      <c r="BI573" s="23">
        <v>1745864426.6099999</v>
      </c>
    </row>
    <row r="574" spans="1:61" s="25" customFormat="1">
      <c r="A574" s="25">
        <v>566</v>
      </c>
      <c r="B574" s="1">
        <v>2178</v>
      </c>
      <c r="C574" s="25" t="s">
        <v>4385</v>
      </c>
      <c r="D574" s="25" t="s">
        <v>4386</v>
      </c>
      <c r="E574" s="25" t="s">
        <v>4387</v>
      </c>
      <c r="F574" s="25" t="s">
        <v>15</v>
      </c>
      <c r="G574" s="25" t="s">
        <v>10</v>
      </c>
      <c r="H574" s="25" t="s">
        <v>11</v>
      </c>
      <c r="I574" s="25" t="s">
        <v>2210</v>
      </c>
      <c r="J574" s="25" t="s">
        <v>191</v>
      </c>
      <c r="K574" s="25" t="s">
        <v>1010</v>
      </c>
      <c r="L574" s="25" t="s">
        <v>4388</v>
      </c>
      <c r="M574" s="25">
        <v>2321511</v>
      </c>
      <c r="N574" s="25" t="s">
        <v>4389</v>
      </c>
      <c r="O574" s="1">
        <v>3</v>
      </c>
      <c r="P574" s="1">
        <v>0</v>
      </c>
      <c r="Q574" s="1" t="s">
        <v>14</v>
      </c>
      <c r="R574" s="23">
        <v>4934355127.6199999</v>
      </c>
      <c r="S574" s="23">
        <v>400648454.11000001</v>
      </c>
      <c r="T574" s="23">
        <v>267553458.44999999</v>
      </c>
      <c r="U574" s="23">
        <v>0</v>
      </c>
      <c r="V574" s="23">
        <v>4100314281.8600001</v>
      </c>
      <c r="W574" s="23">
        <v>728776</v>
      </c>
      <c r="X574" s="23">
        <v>159947988.19999999</v>
      </c>
      <c r="Y574" s="23">
        <v>0</v>
      </c>
      <c r="Z574" s="23">
        <v>5162169</v>
      </c>
      <c r="AA574" s="23">
        <v>2739953713.5700002</v>
      </c>
      <c r="AB574" s="23">
        <v>2061193031.79</v>
      </c>
      <c r="AC574" s="23">
        <v>438029775</v>
      </c>
      <c r="AD574" s="23">
        <v>8134988</v>
      </c>
      <c r="AE574" s="23">
        <v>0</v>
      </c>
      <c r="AF574" s="23">
        <v>173086722.5</v>
      </c>
      <c r="AG574" s="23">
        <v>59509196.280000001</v>
      </c>
      <c r="AH574" s="23">
        <v>0</v>
      </c>
      <c r="AI574" s="23">
        <v>2194401414.0500002</v>
      </c>
      <c r="AJ574" s="23">
        <v>1489186434</v>
      </c>
      <c r="AK574" s="23">
        <v>1222852813</v>
      </c>
      <c r="AL574" s="23">
        <v>438732316.64999998</v>
      </c>
      <c r="AM574" s="23">
        <v>70602901.620000005</v>
      </c>
      <c r="AN574" s="23">
        <v>0</v>
      </c>
      <c r="AO574" s="23">
        <v>194941118.78</v>
      </c>
      <c r="AP574" s="23">
        <v>0</v>
      </c>
      <c r="AQ574" s="23">
        <v>555249560.08000004</v>
      </c>
      <c r="AR574" s="23">
        <v>500173826</v>
      </c>
      <c r="AS574" s="23">
        <v>55075734.079999998</v>
      </c>
      <c r="AT574" s="23">
        <v>495683023.07999998</v>
      </c>
      <c r="AU574" s="23">
        <v>211106685.87</v>
      </c>
      <c r="AV574" s="23">
        <v>89635218.430000007</v>
      </c>
      <c r="AW574" s="23">
        <v>194941118.78</v>
      </c>
      <c r="AX574" s="23">
        <v>0</v>
      </c>
      <c r="AY574" s="23">
        <v>59566537</v>
      </c>
      <c r="AZ574" s="23">
        <v>59566537</v>
      </c>
      <c r="BA574" s="23">
        <v>0</v>
      </c>
      <c r="BB574" s="23">
        <v>294939</v>
      </c>
      <c r="BC574" s="23">
        <v>54980118.369999997</v>
      </c>
      <c r="BD574" s="23">
        <v>294939</v>
      </c>
      <c r="BE574" s="23">
        <v>54980118.369999997</v>
      </c>
      <c r="BF574" s="23">
        <v>6136579123</v>
      </c>
      <c r="BG574" s="23">
        <v>225000000</v>
      </c>
      <c r="BH574" s="23">
        <v>6136579123</v>
      </c>
      <c r="BI574" s="23">
        <v>225000000</v>
      </c>
    </row>
    <row r="575" spans="1:61" s="25" customFormat="1">
      <c r="A575" s="25">
        <v>567</v>
      </c>
      <c r="B575" s="1">
        <v>2183</v>
      </c>
      <c r="C575" s="25" t="s">
        <v>4390</v>
      </c>
      <c r="D575" s="25" t="s">
        <v>4391</v>
      </c>
      <c r="E575" s="25" t="s">
        <v>4392</v>
      </c>
      <c r="F575" s="25" t="s">
        <v>15</v>
      </c>
      <c r="G575" s="25" t="s">
        <v>10</v>
      </c>
      <c r="H575" s="25" t="s">
        <v>11</v>
      </c>
      <c r="I575" s="25" t="s">
        <v>4393</v>
      </c>
      <c r="J575" s="25" t="s">
        <v>191</v>
      </c>
      <c r="K575" s="25" t="s">
        <v>233</v>
      </c>
      <c r="L575" s="25" t="s">
        <v>4394</v>
      </c>
      <c r="M575" s="25" t="s">
        <v>14</v>
      </c>
      <c r="N575" s="25" t="s">
        <v>4395</v>
      </c>
      <c r="O575" s="1">
        <v>2</v>
      </c>
      <c r="P575" s="1">
        <v>406</v>
      </c>
      <c r="Q575" s="1">
        <v>5</v>
      </c>
      <c r="R575" s="23">
        <v>6805616980.2700005</v>
      </c>
      <c r="S575" s="23">
        <v>257501155.27000001</v>
      </c>
      <c r="T575" s="23">
        <v>348284086</v>
      </c>
      <c r="U575" s="23">
        <v>0</v>
      </c>
      <c r="V575" s="23">
        <v>5992056304</v>
      </c>
      <c r="W575" s="23">
        <v>163314796</v>
      </c>
      <c r="X575" s="23">
        <v>14478310</v>
      </c>
      <c r="Y575" s="23">
        <v>0</v>
      </c>
      <c r="Z575" s="23">
        <v>29982329</v>
      </c>
      <c r="AA575" s="23">
        <v>2986692321</v>
      </c>
      <c r="AB575" s="23">
        <v>2502885620</v>
      </c>
      <c r="AC575" s="23">
        <v>0</v>
      </c>
      <c r="AD575" s="23">
        <v>141480169</v>
      </c>
      <c r="AE575" s="23">
        <v>0</v>
      </c>
      <c r="AF575" s="23">
        <v>322657424</v>
      </c>
      <c r="AG575" s="23">
        <v>19669108</v>
      </c>
      <c r="AH575" s="23">
        <v>0</v>
      </c>
      <c r="AI575" s="23">
        <v>3818924659.27</v>
      </c>
      <c r="AJ575" s="23">
        <v>1614555632</v>
      </c>
      <c r="AK575" s="23">
        <v>1514555632</v>
      </c>
      <c r="AL575" s="23">
        <v>447629543</v>
      </c>
      <c r="AM575" s="23">
        <v>552566167</v>
      </c>
      <c r="AN575" s="23">
        <v>1079198620</v>
      </c>
      <c r="AO575" s="23">
        <v>124974697.27</v>
      </c>
      <c r="AP575" s="23">
        <v>0</v>
      </c>
      <c r="AQ575" s="23">
        <v>611562729.26999998</v>
      </c>
      <c r="AR575" s="23">
        <v>560510434</v>
      </c>
      <c r="AS575" s="23">
        <v>51052295.270000003</v>
      </c>
      <c r="AT575" s="23">
        <v>519510868.26999998</v>
      </c>
      <c r="AU575" s="23">
        <v>388247454</v>
      </c>
      <c r="AV575" s="23">
        <v>6288717</v>
      </c>
      <c r="AW575" s="23">
        <v>124974697.27</v>
      </c>
      <c r="AX575" s="23">
        <v>0</v>
      </c>
      <c r="AY575" s="23">
        <v>92051861</v>
      </c>
      <c r="AZ575" s="23">
        <v>92051861</v>
      </c>
      <c r="BA575" s="23">
        <v>0</v>
      </c>
      <c r="BB575" s="23">
        <v>43463085</v>
      </c>
      <c r="BC575" s="23">
        <v>11097811</v>
      </c>
      <c r="BD575" s="23">
        <v>43463085</v>
      </c>
      <c r="BE575" s="23">
        <v>11097811</v>
      </c>
      <c r="BF575" s="23">
        <v>3056809725</v>
      </c>
      <c r="BG575" s="23">
        <v>0</v>
      </c>
      <c r="BH575" s="23">
        <v>3056809725</v>
      </c>
      <c r="BI575" s="23">
        <v>0</v>
      </c>
    </row>
    <row r="576" spans="1:61" s="25" customFormat="1">
      <c r="A576" s="25">
        <v>568</v>
      </c>
      <c r="B576" s="1">
        <v>2184</v>
      </c>
      <c r="C576" s="25" t="s">
        <v>4396</v>
      </c>
      <c r="D576" s="25" t="s">
        <v>4397</v>
      </c>
      <c r="F576" s="25" t="s">
        <v>15</v>
      </c>
      <c r="G576" s="25" t="s">
        <v>10</v>
      </c>
      <c r="H576" s="25" t="s">
        <v>11</v>
      </c>
      <c r="I576" s="25" t="s">
        <v>4398</v>
      </c>
      <c r="J576" s="25" t="s">
        <v>191</v>
      </c>
      <c r="K576" s="25" t="s">
        <v>233</v>
      </c>
      <c r="L576" s="25" t="s">
        <v>4399</v>
      </c>
      <c r="M576" s="25">
        <v>4461566</v>
      </c>
      <c r="N576" s="25" t="s">
        <v>4400</v>
      </c>
      <c r="O576" s="1">
        <v>2</v>
      </c>
      <c r="P576" s="1">
        <v>1869</v>
      </c>
      <c r="Q576" s="1">
        <v>14</v>
      </c>
      <c r="R576" s="23">
        <v>14390720155.18</v>
      </c>
      <c r="S576" s="23">
        <v>423945347.66000003</v>
      </c>
      <c r="T576" s="23">
        <v>7031178</v>
      </c>
      <c r="U576" s="23">
        <v>150729881.55000001</v>
      </c>
      <c r="V576" s="23">
        <v>13614055436.969999</v>
      </c>
      <c r="W576" s="23">
        <v>100889981</v>
      </c>
      <c r="X576" s="23">
        <v>94068330</v>
      </c>
      <c r="Y576" s="23">
        <v>0</v>
      </c>
      <c r="Z576" s="23">
        <v>0</v>
      </c>
      <c r="AA576" s="23">
        <v>4766595531.6199999</v>
      </c>
      <c r="AB576" s="23">
        <v>2572877526.8400002</v>
      </c>
      <c r="AC576" s="23">
        <v>539384975</v>
      </c>
      <c r="AD576" s="23">
        <v>513848582.48000002</v>
      </c>
      <c r="AE576" s="23">
        <v>0</v>
      </c>
      <c r="AF576" s="23">
        <v>1011194526.8</v>
      </c>
      <c r="AG576" s="23">
        <v>69289920.5</v>
      </c>
      <c r="AH576" s="23">
        <v>60000000</v>
      </c>
      <c r="AI576" s="23">
        <v>9624124623.5599995</v>
      </c>
      <c r="AJ576" s="23">
        <v>7371161986.3000002</v>
      </c>
      <c r="AK576" s="23">
        <v>7321161986.3000002</v>
      </c>
      <c r="AL576" s="23">
        <v>1388503584.78</v>
      </c>
      <c r="AM576" s="23">
        <v>0</v>
      </c>
      <c r="AN576" s="23">
        <v>0</v>
      </c>
      <c r="AO576" s="23">
        <v>864459052.48000002</v>
      </c>
      <c r="AP576" s="23">
        <v>0</v>
      </c>
      <c r="AQ576" s="23">
        <v>2707569285.7399998</v>
      </c>
      <c r="AR576" s="23">
        <v>2660878291</v>
      </c>
      <c r="AS576" s="23">
        <v>46690994.740000002</v>
      </c>
      <c r="AT576" s="23">
        <v>1740233674.6600001</v>
      </c>
      <c r="AU576" s="23">
        <v>754790914.19000006</v>
      </c>
      <c r="AV576" s="23">
        <v>76591004.989999995</v>
      </c>
      <c r="AW576" s="23">
        <v>864459052.48000002</v>
      </c>
      <c r="AX576" s="23">
        <v>44392703</v>
      </c>
      <c r="AY576" s="23">
        <v>967335611.08000004</v>
      </c>
      <c r="AZ576" s="23">
        <v>967335611.08000004</v>
      </c>
      <c r="BA576" s="23">
        <v>0</v>
      </c>
      <c r="BB576" s="23">
        <v>953957009</v>
      </c>
      <c r="BC576" s="23">
        <v>647041358</v>
      </c>
      <c r="BD576" s="23">
        <v>953957009</v>
      </c>
      <c r="BE576" s="23">
        <v>647041358</v>
      </c>
      <c r="BF576" s="23">
        <v>16505934252</v>
      </c>
      <c r="BG576" s="23">
        <v>50000000</v>
      </c>
      <c r="BH576" s="23">
        <v>16505934252</v>
      </c>
      <c r="BI576" s="23">
        <v>50000000</v>
      </c>
    </row>
    <row r="577" spans="1:61" s="25" customFormat="1">
      <c r="A577" s="25">
        <v>569</v>
      </c>
      <c r="B577" s="1">
        <v>2186</v>
      </c>
      <c r="C577" s="25" t="s">
        <v>4401</v>
      </c>
      <c r="D577" s="25" t="s">
        <v>4402</v>
      </c>
      <c r="F577" s="25" t="s">
        <v>15</v>
      </c>
      <c r="G577" s="25" t="s">
        <v>10</v>
      </c>
      <c r="H577" s="25" t="s">
        <v>11</v>
      </c>
      <c r="I577" s="25" t="s">
        <v>2210</v>
      </c>
      <c r="J577" s="25" t="s">
        <v>191</v>
      </c>
      <c r="K577" s="25" t="s">
        <v>233</v>
      </c>
      <c r="L577" s="25" t="s">
        <v>4403</v>
      </c>
      <c r="M577" s="25">
        <v>6901194</v>
      </c>
      <c r="N577" s="25" t="s">
        <v>4404</v>
      </c>
      <c r="O577" s="1">
        <v>3</v>
      </c>
      <c r="P577" s="1">
        <v>0</v>
      </c>
      <c r="Q577" s="1" t="s">
        <v>14</v>
      </c>
      <c r="R577" s="23">
        <v>918436302.99000001</v>
      </c>
      <c r="S577" s="23">
        <v>83623334.989999995</v>
      </c>
      <c r="T577" s="23">
        <v>0</v>
      </c>
      <c r="U577" s="23">
        <v>0</v>
      </c>
      <c r="V577" s="23">
        <v>830636968</v>
      </c>
      <c r="W577" s="23">
        <v>306000</v>
      </c>
      <c r="X577" s="23">
        <v>3870000</v>
      </c>
      <c r="Y577" s="23">
        <v>0</v>
      </c>
      <c r="Z577" s="23">
        <v>0</v>
      </c>
      <c r="AA577" s="23">
        <v>733072344</v>
      </c>
      <c r="AB577" s="23">
        <v>693775712</v>
      </c>
      <c r="AC577" s="23">
        <v>0</v>
      </c>
      <c r="AD577" s="23">
        <v>46000</v>
      </c>
      <c r="AE577" s="23">
        <v>0</v>
      </c>
      <c r="AF577" s="23">
        <v>39250632</v>
      </c>
      <c r="AG577" s="23">
        <v>0</v>
      </c>
      <c r="AH577" s="23">
        <v>0</v>
      </c>
      <c r="AI577" s="23">
        <v>185363958.99000001</v>
      </c>
      <c r="AJ577" s="23">
        <v>86283434</v>
      </c>
      <c r="AK577" s="23">
        <v>85283434</v>
      </c>
      <c r="AL577" s="23">
        <v>65476028.990000002</v>
      </c>
      <c r="AM577" s="23">
        <v>0</v>
      </c>
      <c r="AN577" s="23">
        <v>0</v>
      </c>
      <c r="AO577" s="23">
        <v>33604496</v>
      </c>
      <c r="AP577" s="23">
        <v>0</v>
      </c>
      <c r="AQ577" s="23">
        <v>107848900</v>
      </c>
      <c r="AR577" s="23">
        <v>100553640</v>
      </c>
      <c r="AS577" s="23">
        <v>7295260</v>
      </c>
      <c r="AT577" s="23">
        <v>85589655</v>
      </c>
      <c r="AU577" s="23">
        <v>50850605</v>
      </c>
      <c r="AV577" s="23">
        <v>1134554</v>
      </c>
      <c r="AW577" s="23">
        <v>33604496</v>
      </c>
      <c r="AX577" s="23">
        <v>0</v>
      </c>
      <c r="AY577" s="23">
        <v>22259245</v>
      </c>
      <c r="AZ577" s="23">
        <v>22259245</v>
      </c>
      <c r="BA577" s="23">
        <v>0</v>
      </c>
      <c r="BB577" s="23">
        <v>0</v>
      </c>
      <c r="BC577" s="23">
        <v>0</v>
      </c>
      <c r="BD577" s="23">
        <v>0</v>
      </c>
      <c r="BE577" s="23">
        <v>0</v>
      </c>
      <c r="BF577" s="23">
        <v>0</v>
      </c>
      <c r="BG577" s="23">
        <v>0</v>
      </c>
      <c r="BH577" s="23">
        <v>0</v>
      </c>
      <c r="BI577" s="23">
        <v>0</v>
      </c>
    </row>
    <row r="578" spans="1:61" s="25" customFormat="1">
      <c r="A578" s="25">
        <v>570</v>
      </c>
      <c r="B578" s="1">
        <v>2187</v>
      </c>
      <c r="C578" s="25" t="s">
        <v>4405</v>
      </c>
      <c r="D578" s="25" t="s">
        <v>4406</v>
      </c>
      <c r="F578" s="25" t="s">
        <v>9</v>
      </c>
      <c r="G578" s="25" t="s">
        <v>10</v>
      </c>
      <c r="H578" s="25" t="s">
        <v>11</v>
      </c>
      <c r="I578" s="25" t="s">
        <v>2210</v>
      </c>
      <c r="J578" s="25" t="s">
        <v>191</v>
      </c>
      <c r="K578" s="25" t="s">
        <v>233</v>
      </c>
      <c r="L578" s="25" t="s">
        <v>4407</v>
      </c>
      <c r="M578" s="25">
        <v>6518600</v>
      </c>
      <c r="N578" s="25" t="s">
        <v>4408</v>
      </c>
      <c r="O578" s="1">
        <v>3</v>
      </c>
      <c r="P578" s="1">
        <v>0</v>
      </c>
      <c r="Q578" s="1" t="s">
        <v>14</v>
      </c>
      <c r="R578" s="23">
        <v>1751355678</v>
      </c>
      <c r="S578" s="23">
        <v>283794115</v>
      </c>
      <c r="T578" s="23">
        <v>3999271</v>
      </c>
      <c r="U578" s="23">
        <v>0</v>
      </c>
      <c r="V578" s="23">
        <v>1228577638</v>
      </c>
      <c r="W578" s="23">
        <v>42149862</v>
      </c>
      <c r="X578" s="23">
        <v>185753750</v>
      </c>
      <c r="Y578" s="23">
        <v>0</v>
      </c>
      <c r="Z578" s="23">
        <v>7081042</v>
      </c>
      <c r="AA578" s="23">
        <v>188553392</v>
      </c>
      <c r="AB578" s="23">
        <v>45553506</v>
      </c>
      <c r="AC578" s="23">
        <v>0</v>
      </c>
      <c r="AD578" s="23">
        <v>73515052</v>
      </c>
      <c r="AE578" s="23">
        <v>0</v>
      </c>
      <c r="AF578" s="23">
        <v>25454084</v>
      </c>
      <c r="AG578" s="23">
        <v>8030750</v>
      </c>
      <c r="AH578" s="23">
        <v>36000000</v>
      </c>
      <c r="AI578" s="23">
        <v>1562802286</v>
      </c>
      <c r="AJ578" s="23">
        <v>1420596654</v>
      </c>
      <c r="AK578" s="23">
        <v>1220596654</v>
      </c>
      <c r="AL578" s="23">
        <v>87061862</v>
      </c>
      <c r="AM578" s="23">
        <v>0</v>
      </c>
      <c r="AN578" s="23">
        <v>0</v>
      </c>
      <c r="AO578" s="23">
        <v>55143770</v>
      </c>
      <c r="AP578" s="23">
        <v>0</v>
      </c>
      <c r="AQ578" s="23">
        <v>327734030</v>
      </c>
      <c r="AR578" s="23">
        <v>144682268</v>
      </c>
      <c r="AS578" s="23">
        <v>183051762</v>
      </c>
      <c r="AT578" s="23">
        <v>237765337</v>
      </c>
      <c r="AU578" s="23">
        <v>176128537</v>
      </c>
      <c r="AV578" s="23">
        <v>6493030</v>
      </c>
      <c r="AW578" s="23">
        <v>55143770</v>
      </c>
      <c r="AX578" s="23">
        <v>0</v>
      </c>
      <c r="AY578" s="23">
        <v>67258624</v>
      </c>
      <c r="AZ578" s="23">
        <v>67258624</v>
      </c>
      <c r="BA578" s="23">
        <v>0</v>
      </c>
      <c r="BB578" s="23">
        <v>0</v>
      </c>
      <c r="BC578" s="23">
        <v>0</v>
      </c>
      <c r="BD578" s="23">
        <v>0</v>
      </c>
      <c r="BE578" s="23">
        <v>0</v>
      </c>
      <c r="BF578" s="23">
        <v>133994612</v>
      </c>
      <c r="BG578" s="23">
        <v>0</v>
      </c>
      <c r="BH578" s="23">
        <v>133994612</v>
      </c>
      <c r="BI578" s="23">
        <v>0</v>
      </c>
    </row>
    <row r="579" spans="1:61" s="25" customFormat="1">
      <c r="A579" s="25">
        <v>571</v>
      </c>
      <c r="B579" s="1">
        <v>2189</v>
      </c>
      <c r="C579" s="25" t="s">
        <v>4409</v>
      </c>
      <c r="D579" s="25" t="s">
        <v>4410</v>
      </c>
      <c r="E579" s="25" t="s">
        <v>4411</v>
      </c>
      <c r="F579" s="25" t="s">
        <v>15</v>
      </c>
      <c r="G579" s="25" t="s">
        <v>10</v>
      </c>
      <c r="H579" s="25" t="s">
        <v>11</v>
      </c>
      <c r="I579" s="25" t="s">
        <v>4412</v>
      </c>
      <c r="J579" s="25" t="s">
        <v>191</v>
      </c>
      <c r="K579" s="25" t="s">
        <v>233</v>
      </c>
      <c r="L579" s="25" t="s">
        <v>4413</v>
      </c>
      <c r="M579" s="25">
        <v>8959870</v>
      </c>
      <c r="N579" s="25" t="s">
        <v>4414</v>
      </c>
      <c r="O579" s="1">
        <v>2</v>
      </c>
      <c r="P579" s="1">
        <v>2259</v>
      </c>
      <c r="Q579" s="1">
        <v>8</v>
      </c>
      <c r="R579" s="23">
        <v>11142226055.77</v>
      </c>
      <c r="S579" s="23">
        <v>651190914.32000005</v>
      </c>
      <c r="T579" s="23">
        <v>145204609.41999999</v>
      </c>
      <c r="U579" s="23">
        <v>0</v>
      </c>
      <c r="V579" s="23">
        <v>10298180377.030001</v>
      </c>
      <c r="W579" s="23">
        <v>17123901</v>
      </c>
      <c r="X579" s="23">
        <v>0</v>
      </c>
      <c r="Y579" s="23">
        <v>0</v>
      </c>
      <c r="Z579" s="23">
        <v>30526254</v>
      </c>
      <c r="AA579" s="23">
        <v>6609922425.29</v>
      </c>
      <c r="AB579" s="23">
        <v>6239183237</v>
      </c>
      <c r="AC579" s="23">
        <v>514607.11</v>
      </c>
      <c r="AD579" s="23">
        <v>198782201</v>
      </c>
      <c r="AE579" s="23">
        <v>0</v>
      </c>
      <c r="AF579" s="23">
        <v>119608023.18000001</v>
      </c>
      <c r="AG579" s="23">
        <v>51834357</v>
      </c>
      <c r="AH579" s="23">
        <v>0</v>
      </c>
      <c r="AI579" s="23">
        <v>4532303630.4799995</v>
      </c>
      <c r="AJ579" s="23">
        <v>3373151578</v>
      </c>
      <c r="AK579" s="23">
        <v>3273151578</v>
      </c>
      <c r="AL579" s="23">
        <v>468790517.36000001</v>
      </c>
      <c r="AM579" s="23">
        <v>424374098.88</v>
      </c>
      <c r="AN579" s="23">
        <v>15482943.199999999</v>
      </c>
      <c r="AO579" s="23">
        <v>250504493.03999999</v>
      </c>
      <c r="AP579" s="23">
        <v>0</v>
      </c>
      <c r="AQ579" s="23">
        <v>1204961058.0899999</v>
      </c>
      <c r="AR579" s="23">
        <v>1185335037</v>
      </c>
      <c r="AS579" s="23">
        <v>19626021.09</v>
      </c>
      <c r="AT579" s="23">
        <v>938039082.99000001</v>
      </c>
      <c r="AU579" s="23">
        <v>651033358.58000004</v>
      </c>
      <c r="AV579" s="23">
        <v>36501231.369999997</v>
      </c>
      <c r="AW579" s="23">
        <v>250504493.03999999</v>
      </c>
      <c r="AX579" s="23">
        <v>0</v>
      </c>
      <c r="AY579" s="23">
        <v>266921975.09999999</v>
      </c>
      <c r="AZ579" s="23">
        <v>266921975.09999999</v>
      </c>
      <c r="BA579" s="23">
        <v>0</v>
      </c>
      <c r="BB579" s="23">
        <v>83668483</v>
      </c>
      <c r="BC579" s="23">
        <v>3370788100</v>
      </c>
      <c r="BD579" s="23">
        <v>83668483</v>
      </c>
      <c r="BE579" s="23">
        <v>3370788100</v>
      </c>
      <c r="BF579" s="23">
        <v>11232609223</v>
      </c>
      <c r="BG579" s="23">
        <v>546250</v>
      </c>
      <c r="BH579" s="23">
        <v>11232609223</v>
      </c>
      <c r="BI579" s="23">
        <v>546250</v>
      </c>
    </row>
    <row r="580" spans="1:61" s="25" customFormat="1">
      <c r="A580" s="25">
        <v>572</v>
      </c>
      <c r="B580" s="1">
        <v>2193</v>
      </c>
      <c r="C580" s="25" t="s">
        <v>4415</v>
      </c>
      <c r="D580" s="25" t="s">
        <v>4416</v>
      </c>
      <c r="E580" s="25" t="s">
        <v>4417</v>
      </c>
      <c r="F580" s="25" t="s">
        <v>15</v>
      </c>
      <c r="G580" s="25" t="s">
        <v>10</v>
      </c>
      <c r="H580" s="25" t="s">
        <v>11</v>
      </c>
      <c r="I580" s="25" t="s">
        <v>2210</v>
      </c>
      <c r="J580" s="25" t="s">
        <v>191</v>
      </c>
      <c r="K580" s="25" t="s">
        <v>938</v>
      </c>
      <c r="L580" s="25" t="s">
        <v>4418</v>
      </c>
      <c r="M580" s="25" t="s">
        <v>14</v>
      </c>
      <c r="N580" s="25" t="s">
        <v>4419</v>
      </c>
      <c r="O580" s="1">
        <v>3</v>
      </c>
      <c r="P580" s="1">
        <v>0</v>
      </c>
      <c r="Q580" s="1" t="s">
        <v>14</v>
      </c>
      <c r="R580" s="23">
        <v>612434628.22000003</v>
      </c>
      <c r="S580" s="23">
        <v>30037949.379999999</v>
      </c>
      <c r="T580" s="23">
        <v>14275354</v>
      </c>
      <c r="U580" s="23">
        <v>0</v>
      </c>
      <c r="V580" s="23">
        <v>531890495.29000002</v>
      </c>
      <c r="W580" s="23">
        <v>34444109.549999997</v>
      </c>
      <c r="X580" s="23">
        <v>1786720</v>
      </c>
      <c r="Y580" s="23">
        <v>0</v>
      </c>
      <c r="Z580" s="23">
        <v>0</v>
      </c>
      <c r="AA580" s="23">
        <v>325628850.16000003</v>
      </c>
      <c r="AB580" s="23">
        <v>237878881.87</v>
      </c>
      <c r="AC580" s="23">
        <v>64894261</v>
      </c>
      <c r="AD580" s="23">
        <v>1338231</v>
      </c>
      <c r="AE580" s="23">
        <v>0</v>
      </c>
      <c r="AF580" s="23">
        <v>17459729.289999999</v>
      </c>
      <c r="AG580" s="23">
        <v>4057747</v>
      </c>
      <c r="AH580" s="23">
        <v>0</v>
      </c>
      <c r="AI580" s="23">
        <v>286805778.06</v>
      </c>
      <c r="AJ580" s="23">
        <v>196146122</v>
      </c>
      <c r="AK580" s="23">
        <v>194146122</v>
      </c>
      <c r="AL580" s="23">
        <v>108782995.93000001</v>
      </c>
      <c r="AM580" s="23">
        <v>0</v>
      </c>
      <c r="AN580" s="23">
        <v>4394962</v>
      </c>
      <c r="AO580" s="23">
        <v>-22518301.870000001</v>
      </c>
      <c r="AP580" s="23">
        <v>0</v>
      </c>
      <c r="AQ580" s="23">
        <v>126978690.54000001</v>
      </c>
      <c r="AR580" s="23">
        <v>102389312</v>
      </c>
      <c r="AS580" s="23">
        <v>24589378.539999999</v>
      </c>
      <c r="AT580" s="23">
        <v>126978690.54000001</v>
      </c>
      <c r="AU580" s="23">
        <v>126542698.5</v>
      </c>
      <c r="AV580" s="23">
        <v>22954293.91</v>
      </c>
      <c r="AW580" s="23">
        <v>-22518301.870000001</v>
      </c>
      <c r="AX580" s="23">
        <v>0</v>
      </c>
      <c r="AY580" s="23">
        <v>0</v>
      </c>
      <c r="AZ580" s="23">
        <v>0</v>
      </c>
      <c r="BA580" s="23">
        <v>0</v>
      </c>
      <c r="BB580" s="23">
        <v>0</v>
      </c>
      <c r="BC580" s="23">
        <v>6741350</v>
      </c>
      <c r="BD580" s="23">
        <v>0</v>
      </c>
      <c r="BE580" s="23">
        <v>6741350</v>
      </c>
      <c r="BF580" s="23">
        <v>0</v>
      </c>
      <c r="BG580" s="23">
        <v>0</v>
      </c>
      <c r="BH580" s="23">
        <v>0</v>
      </c>
      <c r="BI580" s="23">
        <v>0</v>
      </c>
    </row>
    <row r="581" spans="1:61" s="25" customFormat="1">
      <c r="A581" s="25">
        <v>573</v>
      </c>
      <c r="B581" s="1">
        <v>2196</v>
      </c>
      <c r="C581" s="25" t="s">
        <v>1083</v>
      </c>
      <c r="D581" s="25" t="s">
        <v>1084</v>
      </c>
      <c r="E581" s="25" t="s">
        <v>1085</v>
      </c>
      <c r="F581" s="25" t="s">
        <v>67</v>
      </c>
      <c r="G581" s="25" t="s">
        <v>75</v>
      </c>
      <c r="H581" s="25" t="s">
        <v>76</v>
      </c>
      <c r="I581" s="25" t="s">
        <v>1086</v>
      </c>
      <c r="J581" s="25" t="s">
        <v>191</v>
      </c>
      <c r="K581" s="25" t="s">
        <v>938</v>
      </c>
      <c r="L581" s="25" t="s">
        <v>4420</v>
      </c>
      <c r="M581" s="25" t="s">
        <v>14</v>
      </c>
      <c r="N581" s="25" t="s">
        <v>1087</v>
      </c>
      <c r="O581" s="1">
        <v>1</v>
      </c>
      <c r="P581" s="1">
        <v>423</v>
      </c>
      <c r="Q581" s="1">
        <v>5</v>
      </c>
      <c r="R581" s="23">
        <v>6342544947.1099997</v>
      </c>
      <c r="S581" s="23">
        <v>751250935.70000005</v>
      </c>
      <c r="T581" s="23">
        <v>127614403.61</v>
      </c>
      <c r="U581" s="23">
        <v>0</v>
      </c>
      <c r="V581" s="23">
        <v>5402093468.5</v>
      </c>
      <c r="W581" s="23">
        <v>49608297.579999998</v>
      </c>
      <c r="X581" s="23">
        <v>11034100.73</v>
      </c>
      <c r="Y581" s="23">
        <v>0</v>
      </c>
      <c r="Z581" s="23">
        <v>943740.99</v>
      </c>
      <c r="AA581" s="23">
        <v>3933614881.29</v>
      </c>
      <c r="AB581" s="23">
        <v>2623927781.8099999</v>
      </c>
      <c r="AC581" s="23">
        <v>1064961381.51</v>
      </c>
      <c r="AD581" s="23">
        <v>189869329.59999999</v>
      </c>
      <c r="AE581" s="23">
        <v>0</v>
      </c>
      <c r="AF581" s="23">
        <v>31923393.370000001</v>
      </c>
      <c r="AG581" s="23">
        <v>22932995</v>
      </c>
      <c r="AH581" s="23">
        <v>0</v>
      </c>
      <c r="AI581" s="23">
        <v>2408930065.8200002</v>
      </c>
      <c r="AJ581" s="23">
        <v>2772740807.27</v>
      </c>
      <c r="AK581" s="23">
        <v>765271224.26999998</v>
      </c>
      <c r="AL581" s="23">
        <v>31140536.309999999</v>
      </c>
      <c r="AM581" s="23">
        <v>11324900</v>
      </c>
      <c r="AN581" s="23">
        <v>0</v>
      </c>
      <c r="AO581" s="23">
        <v>-96392876.049999997</v>
      </c>
      <c r="AP581" s="23">
        <v>10028661.09</v>
      </c>
      <c r="AQ581" s="23">
        <v>610397883.48000002</v>
      </c>
      <c r="AR581" s="23">
        <v>576367193.63</v>
      </c>
      <c r="AS581" s="23">
        <v>34030689.850000001</v>
      </c>
      <c r="AT581" s="23">
        <v>391985155.94</v>
      </c>
      <c r="AU581" s="23">
        <v>371227808.44</v>
      </c>
      <c r="AV581" s="23">
        <v>117150223.55</v>
      </c>
      <c r="AW581" s="23">
        <v>-96392876.049999997</v>
      </c>
      <c r="AX581" s="23">
        <v>0</v>
      </c>
      <c r="AY581" s="23">
        <v>218412727.53999999</v>
      </c>
      <c r="AZ581" s="23">
        <v>218412727.53999999</v>
      </c>
      <c r="BA581" s="23">
        <v>0</v>
      </c>
      <c r="BB581" s="23">
        <v>56683271</v>
      </c>
      <c r="BC581" s="23">
        <v>2355555711.54</v>
      </c>
      <c r="BD581" s="23">
        <v>56683271</v>
      </c>
      <c r="BE581" s="23">
        <v>2355555711.54</v>
      </c>
      <c r="BF581" s="23">
        <v>5761880943.6800003</v>
      </c>
      <c r="BG581" s="23">
        <v>2007469583</v>
      </c>
      <c r="BH581" s="23">
        <v>5761880943.6800003</v>
      </c>
      <c r="BI581" s="23">
        <v>2007469583</v>
      </c>
    </row>
    <row r="582" spans="1:61" s="25" customFormat="1">
      <c r="A582" s="25">
        <v>574</v>
      </c>
      <c r="B582" s="1">
        <v>2199</v>
      </c>
      <c r="C582" s="25" t="s">
        <v>1088</v>
      </c>
      <c r="D582" s="25" t="s">
        <v>1089</v>
      </c>
      <c r="E582" s="25" t="s">
        <v>1090</v>
      </c>
      <c r="F582" s="25" t="s">
        <v>67</v>
      </c>
      <c r="G582" s="25" t="s">
        <v>1091</v>
      </c>
      <c r="H582" s="25" t="s">
        <v>1092</v>
      </c>
      <c r="I582" s="25" t="s">
        <v>1093</v>
      </c>
      <c r="J582" s="25" t="s">
        <v>191</v>
      </c>
      <c r="K582" s="25" t="s">
        <v>938</v>
      </c>
      <c r="L582" s="25" t="s">
        <v>1094</v>
      </c>
      <c r="M582" s="25">
        <v>2868719</v>
      </c>
      <c r="N582" s="25" t="s">
        <v>1095</v>
      </c>
      <c r="O582" s="1">
        <v>1</v>
      </c>
      <c r="P582" s="1">
        <v>3061</v>
      </c>
      <c r="Q582" s="1">
        <v>22</v>
      </c>
      <c r="R582" s="23">
        <v>48020224661.529999</v>
      </c>
      <c r="S582" s="23">
        <v>3148777847.3299999</v>
      </c>
      <c r="T582" s="23">
        <v>34915168.530000001</v>
      </c>
      <c r="U582" s="23">
        <v>0</v>
      </c>
      <c r="V582" s="23">
        <v>41608055800.209999</v>
      </c>
      <c r="W582" s="23">
        <v>878132510.69000006</v>
      </c>
      <c r="X582" s="23">
        <v>2328956623.77</v>
      </c>
      <c r="Y582" s="23">
        <v>0</v>
      </c>
      <c r="Z582" s="23">
        <v>21386711</v>
      </c>
      <c r="AA582" s="23">
        <v>25510261352.130001</v>
      </c>
      <c r="AB582" s="23">
        <v>23033387885.02</v>
      </c>
      <c r="AC582" s="23">
        <v>62162744.090000004</v>
      </c>
      <c r="AD582" s="23">
        <v>1022738794.4400001</v>
      </c>
      <c r="AE582" s="23">
        <v>0</v>
      </c>
      <c r="AF582" s="23">
        <v>634160901.46000004</v>
      </c>
      <c r="AG582" s="23">
        <v>265170389.12</v>
      </c>
      <c r="AH582" s="23">
        <v>492640638</v>
      </c>
      <c r="AI582" s="23">
        <v>22509963309.400002</v>
      </c>
      <c r="AJ582" s="23">
        <v>16993658102.700001</v>
      </c>
      <c r="AK582" s="23">
        <v>14974837738.700001</v>
      </c>
      <c r="AL582" s="23">
        <v>5227064147.9300003</v>
      </c>
      <c r="AM582" s="23">
        <v>27139506</v>
      </c>
      <c r="AN582" s="23">
        <v>0</v>
      </c>
      <c r="AO582" s="23">
        <v>250413890.47999999</v>
      </c>
      <c r="AP582" s="23">
        <v>3728901.37</v>
      </c>
      <c r="AQ582" s="23">
        <v>4795585608.9399996</v>
      </c>
      <c r="AR582" s="23">
        <v>4475767830.7600002</v>
      </c>
      <c r="AS582" s="23">
        <v>319817778.18000001</v>
      </c>
      <c r="AT582" s="23">
        <v>3076778872.04</v>
      </c>
      <c r="AU582" s="23">
        <v>2784913764.5300002</v>
      </c>
      <c r="AV582" s="23">
        <v>38286217.030000001</v>
      </c>
      <c r="AW582" s="23">
        <v>250413890.47999999</v>
      </c>
      <c r="AX582" s="23">
        <v>3165000</v>
      </c>
      <c r="AY582" s="23">
        <v>1718806736.9000001</v>
      </c>
      <c r="AZ582" s="23">
        <v>1718806736.9000001</v>
      </c>
      <c r="BA582" s="23">
        <v>0</v>
      </c>
      <c r="BB582" s="23">
        <v>661487673</v>
      </c>
      <c r="BC582" s="23">
        <v>15050878196.629999</v>
      </c>
      <c r="BD582" s="23">
        <v>661487673</v>
      </c>
      <c r="BE582" s="23">
        <v>15050878196.629999</v>
      </c>
      <c r="BF582" s="23">
        <v>61440315991.019997</v>
      </c>
      <c r="BG582" s="23">
        <v>98950250.900000006</v>
      </c>
      <c r="BH582" s="23">
        <v>61440315991.019997</v>
      </c>
      <c r="BI582" s="23">
        <v>98950250.900000006</v>
      </c>
    </row>
    <row r="583" spans="1:61" s="25" customFormat="1">
      <c r="A583" s="25">
        <v>575</v>
      </c>
      <c r="B583" s="1">
        <v>2201</v>
      </c>
      <c r="C583" s="25" t="s">
        <v>2122</v>
      </c>
      <c r="D583" s="25" t="s">
        <v>2123</v>
      </c>
      <c r="E583" s="25" t="s">
        <v>2124</v>
      </c>
      <c r="F583" s="25" t="s">
        <v>15</v>
      </c>
      <c r="G583" s="25" t="s">
        <v>10</v>
      </c>
      <c r="H583" s="25" t="s">
        <v>11</v>
      </c>
      <c r="I583" s="25" t="s">
        <v>2125</v>
      </c>
      <c r="J583" s="25" t="s">
        <v>191</v>
      </c>
      <c r="K583" s="25" t="s">
        <v>233</v>
      </c>
      <c r="L583" s="25" t="s">
        <v>2126</v>
      </c>
      <c r="M583" s="25">
        <v>4898931</v>
      </c>
      <c r="N583" s="25" t="s">
        <v>2127</v>
      </c>
      <c r="O583" s="1">
        <v>1</v>
      </c>
      <c r="P583" s="1">
        <v>1571</v>
      </c>
      <c r="Q583" s="1">
        <v>16</v>
      </c>
      <c r="R583" s="23">
        <v>41815051380.32</v>
      </c>
      <c r="S583" s="23">
        <v>2270561425.21</v>
      </c>
      <c r="T583" s="23">
        <v>5980225214</v>
      </c>
      <c r="U583" s="23">
        <v>0</v>
      </c>
      <c r="V583" s="23">
        <v>32814140753</v>
      </c>
      <c r="W583" s="23">
        <v>19828490.23</v>
      </c>
      <c r="X583" s="23">
        <v>730295497.88</v>
      </c>
      <c r="Y583" s="23">
        <v>0</v>
      </c>
      <c r="Z583" s="23">
        <v>0</v>
      </c>
      <c r="AA583" s="23">
        <v>36754321922.860001</v>
      </c>
      <c r="AB583" s="23">
        <v>31543519854.689999</v>
      </c>
      <c r="AC583" s="23">
        <v>179995794.24000001</v>
      </c>
      <c r="AD583" s="23">
        <v>125498176.31999999</v>
      </c>
      <c r="AE583" s="23">
        <v>0</v>
      </c>
      <c r="AF583" s="23">
        <v>4371544217.7299995</v>
      </c>
      <c r="AG583" s="23">
        <v>288139784.88</v>
      </c>
      <c r="AH583" s="23">
        <v>245624095</v>
      </c>
      <c r="AI583" s="23">
        <v>5060729457.46</v>
      </c>
      <c r="AJ583" s="23">
        <v>2664982138</v>
      </c>
      <c r="AK583" s="23">
        <v>1910982138</v>
      </c>
      <c r="AL583" s="23">
        <v>1362110562.4400001</v>
      </c>
      <c r="AM583" s="23">
        <v>300164236.95999998</v>
      </c>
      <c r="AN583" s="23">
        <v>0</v>
      </c>
      <c r="AO583" s="23">
        <v>629955461.05999994</v>
      </c>
      <c r="AP583" s="23">
        <v>103517059</v>
      </c>
      <c r="AQ583" s="23">
        <v>3455712197.4499998</v>
      </c>
      <c r="AR583" s="23">
        <v>2760393258</v>
      </c>
      <c r="AS583" s="23">
        <v>695318939.45000005</v>
      </c>
      <c r="AT583" s="23">
        <v>2085573671.1199999</v>
      </c>
      <c r="AU583" s="23">
        <v>1219819333.5599999</v>
      </c>
      <c r="AV583" s="23">
        <v>235798876.5</v>
      </c>
      <c r="AW583" s="23">
        <v>629955461.05999994</v>
      </c>
      <c r="AX583" s="23">
        <v>0</v>
      </c>
      <c r="AY583" s="23">
        <v>1370138526.3299999</v>
      </c>
      <c r="AZ583" s="23">
        <v>1370138526.3299999</v>
      </c>
      <c r="BA583" s="23">
        <v>0</v>
      </c>
      <c r="BB583" s="23">
        <v>16703911</v>
      </c>
      <c r="BC583" s="23">
        <v>181254519</v>
      </c>
      <c r="BD583" s="23">
        <v>16703911</v>
      </c>
      <c r="BE583" s="23">
        <v>181254519</v>
      </c>
      <c r="BF583" s="23">
        <v>61310586307</v>
      </c>
      <c r="BG583" s="23">
        <v>0</v>
      </c>
      <c r="BH583" s="23">
        <v>61310586307</v>
      </c>
      <c r="BI583" s="23">
        <v>0</v>
      </c>
    </row>
    <row r="584" spans="1:61" s="25" customFormat="1">
      <c r="A584" s="25">
        <v>576</v>
      </c>
      <c r="B584" s="1">
        <v>2207</v>
      </c>
      <c r="C584" s="25" t="s">
        <v>4421</v>
      </c>
      <c r="D584" s="25" t="s">
        <v>4422</v>
      </c>
      <c r="E584" s="25" t="s">
        <v>4423</v>
      </c>
      <c r="F584" s="25" t="s">
        <v>15</v>
      </c>
      <c r="G584" s="25" t="s">
        <v>10</v>
      </c>
      <c r="H584" s="25" t="s">
        <v>11</v>
      </c>
      <c r="I584" s="25" t="s">
        <v>2210</v>
      </c>
      <c r="J584" s="25" t="s">
        <v>191</v>
      </c>
      <c r="K584" s="25" t="s">
        <v>233</v>
      </c>
      <c r="L584" s="25" t="s">
        <v>4424</v>
      </c>
      <c r="M584" s="25" t="s">
        <v>14</v>
      </c>
      <c r="N584" s="25" t="s">
        <v>4425</v>
      </c>
      <c r="O584" s="1">
        <v>3</v>
      </c>
      <c r="P584" s="1">
        <v>0</v>
      </c>
      <c r="Q584" s="1" t="s">
        <v>14</v>
      </c>
      <c r="R584" s="23">
        <v>2002476937.52</v>
      </c>
      <c r="S584" s="23">
        <v>79733887.340000004</v>
      </c>
      <c r="T584" s="23">
        <v>55793332.420000002</v>
      </c>
      <c r="U584" s="23">
        <v>32583995.93</v>
      </c>
      <c r="V584" s="23">
        <v>1702315165.0699999</v>
      </c>
      <c r="W584" s="23">
        <v>112363287.76000001</v>
      </c>
      <c r="X584" s="23">
        <v>19687269</v>
      </c>
      <c r="Y584" s="23">
        <v>0</v>
      </c>
      <c r="Z584" s="23">
        <v>0</v>
      </c>
      <c r="AA584" s="23">
        <v>1432829231.6900001</v>
      </c>
      <c r="AB584" s="23">
        <v>1275020062</v>
      </c>
      <c r="AC584" s="23">
        <v>82602039</v>
      </c>
      <c r="AD584" s="23">
        <v>31726940.780000001</v>
      </c>
      <c r="AE584" s="23">
        <v>0</v>
      </c>
      <c r="AF584" s="23">
        <v>9350393.9700000007</v>
      </c>
      <c r="AG584" s="23">
        <v>34129795.939999998</v>
      </c>
      <c r="AH584" s="23">
        <v>0</v>
      </c>
      <c r="AI584" s="23">
        <v>569647705.83000004</v>
      </c>
      <c r="AJ584" s="23">
        <v>123097970</v>
      </c>
      <c r="AK584" s="23">
        <v>111497970</v>
      </c>
      <c r="AL584" s="23">
        <v>375294063.44999999</v>
      </c>
      <c r="AM584" s="23">
        <v>0</v>
      </c>
      <c r="AN584" s="23">
        <v>0</v>
      </c>
      <c r="AO584" s="23">
        <v>71255672.379999995</v>
      </c>
      <c r="AP584" s="23">
        <v>0</v>
      </c>
      <c r="AQ584" s="23">
        <v>573306316.71000004</v>
      </c>
      <c r="AR584" s="23">
        <v>558581284</v>
      </c>
      <c r="AS584" s="23">
        <v>14725032.710000001</v>
      </c>
      <c r="AT584" s="23">
        <v>253440564.03</v>
      </c>
      <c r="AU584" s="23">
        <v>100224935.31999999</v>
      </c>
      <c r="AV584" s="23">
        <v>14405083.33</v>
      </c>
      <c r="AW584" s="23">
        <v>71255672.379999995</v>
      </c>
      <c r="AX584" s="23">
        <v>67554873</v>
      </c>
      <c r="AY584" s="23">
        <v>319865752.68000001</v>
      </c>
      <c r="AZ584" s="23">
        <v>319865752.68000001</v>
      </c>
      <c r="BA584" s="23">
        <v>0</v>
      </c>
      <c r="BB584" s="23">
        <v>0</v>
      </c>
      <c r="BC584" s="23">
        <v>15698102</v>
      </c>
      <c r="BD584" s="23">
        <v>0</v>
      </c>
      <c r="BE584" s="23">
        <v>15698102</v>
      </c>
      <c r="BF584" s="23">
        <v>1719510268</v>
      </c>
      <c r="BG584" s="23">
        <v>0</v>
      </c>
      <c r="BH584" s="23">
        <v>1719510268</v>
      </c>
      <c r="BI584" s="23">
        <v>0</v>
      </c>
    </row>
    <row r="585" spans="1:61" s="25" customFormat="1">
      <c r="A585" s="25">
        <v>577</v>
      </c>
      <c r="B585" s="1">
        <v>2210</v>
      </c>
      <c r="C585" s="25" t="s">
        <v>4426</v>
      </c>
      <c r="D585" s="25" t="s">
        <v>4427</v>
      </c>
      <c r="E585" s="25" t="s">
        <v>4428</v>
      </c>
      <c r="F585" s="25" t="s">
        <v>15</v>
      </c>
      <c r="G585" s="25" t="s">
        <v>10</v>
      </c>
      <c r="H585" s="25" t="s">
        <v>11</v>
      </c>
      <c r="I585" s="25" t="s">
        <v>4429</v>
      </c>
      <c r="J585" s="25" t="s">
        <v>191</v>
      </c>
      <c r="K585" s="25" t="s">
        <v>192</v>
      </c>
      <c r="L585" s="25" t="s">
        <v>4430</v>
      </c>
      <c r="M585" s="25">
        <v>6959433</v>
      </c>
      <c r="N585" s="25" t="s">
        <v>4431</v>
      </c>
      <c r="O585" s="1">
        <v>3</v>
      </c>
      <c r="P585" s="1">
        <v>752</v>
      </c>
      <c r="Q585" s="1">
        <v>3</v>
      </c>
      <c r="R585" s="23">
        <v>5505204135.3100004</v>
      </c>
      <c r="S585" s="23">
        <v>536937074.83000004</v>
      </c>
      <c r="T585" s="23">
        <v>1043309708.48</v>
      </c>
      <c r="U585" s="23">
        <v>0</v>
      </c>
      <c r="V585" s="23">
        <v>2901888923</v>
      </c>
      <c r="W585" s="23">
        <v>409321952</v>
      </c>
      <c r="X585" s="23">
        <v>606582420</v>
      </c>
      <c r="Y585" s="23">
        <v>0</v>
      </c>
      <c r="Z585" s="23">
        <v>7164057</v>
      </c>
      <c r="AA585" s="23">
        <v>2072743910.52</v>
      </c>
      <c r="AB585" s="23">
        <v>1674598097.1700001</v>
      </c>
      <c r="AC585" s="23">
        <v>0</v>
      </c>
      <c r="AD585" s="23">
        <v>53921092</v>
      </c>
      <c r="AE585" s="23">
        <v>0</v>
      </c>
      <c r="AF585" s="23">
        <v>172490814.38999999</v>
      </c>
      <c r="AG585" s="23">
        <v>156139557.96000001</v>
      </c>
      <c r="AH585" s="23">
        <v>15594349</v>
      </c>
      <c r="AI585" s="23">
        <v>3432460224.29</v>
      </c>
      <c r="AJ585" s="23">
        <v>1420705414.5</v>
      </c>
      <c r="AK585" s="23">
        <v>260705414.5</v>
      </c>
      <c r="AL585" s="23">
        <v>1110239597.79</v>
      </c>
      <c r="AM585" s="23">
        <v>244147501.56</v>
      </c>
      <c r="AN585" s="23">
        <v>0</v>
      </c>
      <c r="AO585" s="23">
        <v>165329702.44</v>
      </c>
      <c r="AP585" s="23">
        <v>264595000</v>
      </c>
      <c r="AQ585" s="23">
        <v>611173983.15999997</v>
      </c>
      <c r="AR585" s="23">
        <v>476199365</v>
      </c>
      <c r="AS585" s="23">
        <v>134974618.16</v>
      </c>
      <c r="AT585" s="23">
        <v>583088474.15999997</v>
      </c>
      <c r="AU585" s="23">
        <v>391267163.72000003</v>
      </c>
      <c r="AV585" s="23">
        <v>26491608</v>
      </c>
      <c r="AW585" s="23">
        <v>165329702.44</v>
      </c>
      <c r="AX585" s="23">
        <v>0</v>
      </c>
      <c r="AY585" s="23">
        <v>28085509</v>
      </c>
      <c r="AZ585" s="23">
        <v>28085509</v>
      </c>
      <c r="BA585" s="23">
        <v>0</v>
      </c>
      <c r="BB585" s="23">
        <v>11008697</v>
      </c>
      <c r="BC585" s="23">
        <v>107263745</v>
      </c>
      <c r="BD585" s="23">
        <v>11008697</v>
      </c>
      <c r="BE585" s="23">
        <v>107263745</v>
      </c>
      <c r="BF585" s="23">
        <v>4816584141</v>
      </c>
      <c r="BG585" s="23">
        <v>1160000000</v>
      </c>
      <c r="BH585" s="23">
        <v>4816584141</v>
      </c>
      <c r="BI585" s="23">
        <v>1160000000</v>
      </c>
    </row>
    <row r="586" spans="1:61" s="25" customFormat="1">
      <c r="A586" s="25">
        <v>578</v>
      </c>
      <c r="B586" s="1">
        <v>2216</v>
      </c>
      <c r="C586" s="25" t="s">
        <v>4432</v>
      </c>
      <c r="D586" s="25" t="s">
        <v>4433</v>
      </c>
      <c r="E586" s="25" t="s">
        <v>4434</v>
      </c>
      <c r="F586" s="25" t="s">
        <v>15</v>
      </c>
      <c r="G586" s="25" t="s">
        <v>10</v>
      </c>
      <c r="H586" s="25" t="s">
        <v>11</v>
      </c>
      <c r="I586" s="25" t="s">
        <v>2210</v>
      </c>
      <c r="J586" s="25" t="s">
        <v>191</v>
      </c>
      <c r="K586" s="25" t="s">
        <v>233</v>
      </c>
      <c r="L586" s="25" t="s">
        <v>4435</v>
      </c>
      <c r="M586" s="25">
        <v>5146472</v>
      </c>
      <c r="N586" s="25" t="s">
        <v>4436</v>
      </c>
      <c r="O586" s="1">
        <v>3</v>
      </c>
      <c r="P586" s="1">
        <v>0</v>
      </c>
      <c r="Q586" s="1" t="s">
        <v>14</v>
      </c>
      <c r="R586" s="23">
        <v>4137308087.9099998</v>
      </c>
      <c r="S586" s="23">
        <v>159865212.91</v>
      </c>
      <c r="T586" s="23">
        <v>50272933</v>
      </c>
      <c r="U586" s="23">
        <v>0</v>
      </c>
      <c r="V586" s="23">
        <v>3694303285</v>
      </c>
      <c r="W586" s="23">
        <v>165009862</v>
      </c>
      <c r="X586" s="23">
        <v>62943231</v>
      </c>
      <c r="Y586" s="23">
        <v>0</v>
      </c>
      <c r="Z586" s="23">
        <v>4913564</v>
      </c>
      <c r="AA586" s="23">
        <v>560951466.80999994</v>
      </c>
      <c r="AB586" s="23">
        <v>435270980</v>
      </c>
      <c r="AC586" s="23">
        <v>0</v>
      </c>
      <c r="AD586" s="23">
        <v>28621222</v>
      </c>
      <c r="AE586" s="23">
        <v>0</v>
      </c>
      <c r="AF586" s="23">
        <v>77534667.810000002</v>
      </c>
      <c r="AG586" s="23">
        <v>19524597</v>
      </c>
      <c r="AH586" s="23">
        <v>0</v>
      </c>
      <c r="AI586" s="23">
        <v>3576356621.0999999</v>
      </c>
      <c r="AJ586" s="23">
        <v>2686690540</v>
      </c>
      <c r="AK586" s="23">
        <v>1489046554</v>
      </c>
      <c r="AL586" s="23">
        <v>381378248.62</v>
      </c>
      <c r="AM586" s="23">
        <v>379282635.75</v>
      </c>
      <c r="AN586" s="23">
        <v>25000000</v>
      </c>
      <c r="AO586" s="23">
        <v>104005196.73</v>
      </c>
      <c r="AP586" s="23">
        <v>0</v>
      </c>
      <c r="AQ586" s="23">
        <v>482134870.11000001</v>
      </c>
      <c r="AR586" s="23">
        <v>452644420</v>
      </c>
      <c r="AS586" s="23">
        <v>29490450.109999999</v>
      </c>
      <c r="AT586" s="23">
        <v>470858166.73000002</v>
      </c>
      <c r="AU586" s="23">
        <v>360209629</v>
      </c>
      <c r="AV586" s="23">
        <v>6643341</v>
      </c>
      <c r="AW586" s="23">
        <v>104005196.73</v>
      </c>
      <c r="AX586" s="23">
        <v>0</v>
      </c>
      <c r="AY586" s="23">
        <v>11276703.380000001</v>
      </c>
      <c r="AZ586" s="23">
        <v>11276703.380000001</v>
      </c>
      <c r="BA586" s="23">
        <v>0</v>
      </c>
      <c r="BB586" s="23">
        <v>445442</v>
      </c>
      <c r="BC586" s="23">
        <v>300854839.75999999</v>
      </c>
      <c r="BD586" s="23">
        <v>445442</v>
      </c>
      <c r="BE586" s="23">
        <v>300854839.75999999</v>
      </c>
      <c r="BF586" s="23">
        <v>181100000</v>
      </c>
      <c r="BG586" s="23">
        <v>0</v>
      </c>
      <c r="BH586" s="23">
        <v>181100000</v>
      </c>
      <c r="BI586" s="23">
        <v>0</v>
      </c>
    </row>
    <row r="587" spans="1:61" s="25" customFormat="1">
      <c r="A587" s="25">
        <v>579</v>
      </c>
      <c r="B587" s="1">
        <v>2217</v>
      </c>
      <c r="C587" s="25" t="s">
        <v>4437</v>
      </c>
      <c r="D587" s="25" t="s">
        <v>4438</v>
      </c>
      <c r="E587" s="25" t="s">
        <v>4439</v>
      </c>
      <c r="F587" s="25" t="s">
        <v>9</v>
      </c>
      <c r="G587" s="25" t="s">
        <v>4079</v>
      </c>
      <c r="H587" s="25" t="s">
        <v>4080</v>
      </c>
      <c r="I587" s="25" t="s">
        <v>4440</v>
      </c>
      <c r="J587" s="25" t="s">
        <v>191</v>
      </c>
      <c r="K587" s="25" t="s">
        <v>233</v>
      </c>
      <c r="L587" s="25" t="s">
        <v>4441</v>
      </c>
      <c r="M587" s="25">
        <v>8892989</v>
      </c>
      <c r="N587" s="25" t="s">
        <v>4442</v>
      </c>
      <c r="O587" s="1">
        <v>2</v>
      </c>
      <c r="P587" s="1">
        <v>349</v>
      </c>
      <c r="Q587" s="1">
        <v>41</v>
      </c>
      <c r="R587" s="23">
        <v>12334141716.83</v>
      </c>
      <c r="S587" s="23">
        <v>628254786.29999995</v>
      </c>
      <c r="T587" s="23">
        <v>992956851</v>
      </c>
      <c r="U587" s="23">
        <v>3300920581.1100001</v>
      </c>
      <c r="V587" s="23">
        <v>0</v>
      </c>
      <c r="W587" s="23">
        <v>366249463.31999999</v>
      </c>
      <c r="X587" s="23">
        <v>6968802083.1000004</v>
      </c>
      <c r="Y587" s="23">
        <v>0</v>
      </c>
      <c r="Z587" s="23">
        <v>76957952</v>
      </c>
      <c r="AA587" s="23">
        <v>2064459515.71</v>
      </c>
      <c r="AB587" s="23">
        <v>0</v>
      </c>
      <c r="AC587" s="23">
        <v>0</v>
      </c>
      <c r="AD587" s="23">
        <v>1909971222.4000001</v>
      </c>
      <c r="AE587" s="23">
        <v>0</v>
      </c>
      <c r="AF587" s="23">
        <v>37837825.310000002</v>
      </c>
      <c r="AG587" s="23">
        <v>116650468</v>
      </c>
      <c r="AH587" s="23">
        <v>0</v>
      </c>
      <c r="AI587" s="23">
        <v>10269682201.120001</v>
      </c>
      <c r="AJ587" s="23">
        <v>875527407</v>
      </c>
      <c r="AK587" s="23">
        <v>550727407</v>
      </c>
      <c r="AL587" s="23">
        <v>3565221817.27</v>
      </c>
      <c r="AM587" s="23">
        <v>79736244.730000004</v>
      </c>
      <c r="AN587" s="23">
        <v>0</v>
      </c>
      <c r="AO587" s="23">
        <v>261113260.41999999</v>
      </c>
      <c r="AP587" s="23">
        <v>3690756271.2600002</v>
      </c>
      <c r="AQ587" s="23">
        <v>13911323187.360001</v>
      </c>
      <c r="AR587" s="23">
        <v>13727709988.25</v>
      </c>
      <c r="AS587" s="23">
        <v>183613199.11000001</v>
      </c>
      <c r="AT587" s="23">
        <v>2504094186.6900001</v>
      </c>
      <c r="AU587" s="23">
        <v>774083594.62</v>
      </c>
      <c r="AV587" s="23">
        <v>212856351.34999999</v>
      </c>
      <c r="AW587" s="23">
        <v>261113260.41999999</v>
      </c>
      <c r="AX587" s="23">
        <v>1256040980.3</v>
      </c>
      <c r="AY587" s="23">
        <v>11407229000.67</v>
      </c>
      <c r="AZ587" s="23">
        <v>11407229000.67</v>
      </c>
      <c r="BA587" s="23">
        <v>0</v>
      </c>
      <c r="BB587" s="23">
        <v>0</v>
      </c>
      <c r="BC587" s="23">
        <v>0</v>
      </c>
      <c r="BD587" s="23">
        <v>0</v>
      </c>
      <c r="BE587" s="23">
        <v>0</v>
      </c>
      <c r="BF587" s="23">
        <v>0</v>
      </c>
      <c r="BG587" s="23">
        <v>0</v>
      </c>
      <c r="BH587" s="23">
        <v>0</v>
      </c>
      <c r="BI587" s="23">
        <v>0</v>
      </c>
    </row>
    <row r="588" spans="1:61" s="25" customFormat="1">
      <c r="A588" s="25">
        <v>580</v>
      </c>
      <c r="B588" s="1">
        <v>2223</v>
      </c>
      <c r="C588" s="25" t="s">
        <v>1096</v>
      </c>
      <c r="D588" s="25" t="s">
        <v>1097</v>
      </c>
      <c r="E588" s="25" t="s">
        <v>1098</v>
      </c>
      <c r="F588" s="25" t="s">
        <v>67</v>
      </c>
      <c r="G588" s="25" t="s">
        <v>75</v>
      </c>
      <c r="H588" s="25" t="s">
        <v>76</v>
      </c>
      <c r="I588" s="25" t="s">
        <v>1099</v>
      </c>
      <c r="J588" s="25" t="s">
        <v>191</v>
      </c>
      <c r="K588" s="25" t="s">
        <v>233</v>
      </c>
      <c r="L588" s="25" t="s">
        <v>4443</v>
      </c>
      <c r="M588" s="25">
        <v>8858592</v>
      </c>
      <c r="N588" s="25" t="s">
        <v>1100</v>
      </c>
      <c r="O588" s="1">
        <v>1</v>
      </c>
      <c r="P588" s="1">
        <v>606</v>
      </c>
      <c r="Q588" s="1">
        <v>7</v>
      </c>
      <c r="R588" s="23">
        <v>4584701805.9099998</v>
      </c>
      <c r="S588" s="23">
        <v>244461586.97</v>
      </c>
      <c r="T588" s="23">
        <v>84120294.599999994</v>
      </c>
      <c r="U588" s="23">
        <v>0</v>
      </c>
      <c r="V588" s="23">
        <v>3744954879.4099998</v>
      </c>
      <c r="W588" s="23">
        <v>6860760.0599999996</v>
      </c>
      <c r="X588" s="23">
        <v>502043508.87</v>
      </c>
      <c r="Y588" s="23">
        <v>0</v>
      </c>
      <c r="Z588" s="23">
        <v>2260776</v>
      </c>
      <c r="AA588" s="23">
        <v>1531899181.8800001</v>
      </c>
      <c r="AB588" s="23">
        <v>1123714080.8599999</v>
      </c>
      <c r="AC588" s="23">
        <v>291666680</v>
      </c>
      <c r="AD588" s="23">
        <v>60782360.5</v>
      </c>
      <c r="AE588" s="23">
        <v>0</v>
      </c>
      <c r="AF588" s="23">
        <v>34766289.520000003</v>
      </c>
      <c r="AG588" s="23">
        <v>20969771</v>
      </c>
      <c r="AH588" s="23">
        <v>0</v>
      </c>
      <c r="AI588" s="23">
        <v>3052802624.0300002</v>
      </c>
      <c r="AJ588" s="23">
        <v>2093882572.05</v>
      </c>
      <c r="AK588" s="23">
        <v>436882572.05000001</v>
      </c>
      <c r="AL588" s="23">
        <v>657707954.47000003</v>
      </c>
      <c r="AM588" s="23">
        <v>118076478.8</v>
      </c>
      <c r="AN588" s="23">
        <v>0</v>
      </c>
      <c r="AO588" s="23">
        <v>54255639.390000001</v>
      </c>
      <c r="AP588" s="23">
        <v>0</v>
      </c>
      <c r="AQ588" s="23">
        <v>543760252.37</v>
      </c>
      <c r="AR588" s="23">
        <v>499134467</v>
      </c>
      <c r="AS588" s="23">
        <v>44625785.369999997</v>
      </c>
      <c r="AT588" s="23">
        <v>459466694.88</v>
      </c>
      <c r="AU588" s="23">
        <v>386447136.13</v>
      </c>
      <c r="AV588" s="23">
        <v>18763919.359999999</v>
      </c>
      <c r="AW588" s="23">
        <v>54255639.390000001</v>
      </c>
      <c r="AX588" s="23">
        <v>0</v>
      </c>
      <c r="AY588" s="23">
        <v>84293557.489999995</v>
      </c>
      <c r="AZ588" s="23">
        <v>84293557.489999995</v>
      </c>
      <c r="BA588" s="23">
        <v>0</v>
      </c>
      <c r="BB588" s="23">
        <v>23718337</v>
      </c>
      <c r="BC588" s="23">
        <v>448732061</v>
      </c>
      <c r="BD588" s="23">
        <v>23718337</v>
      </c>
      <c r="BE588" s="23">
        <v>448732061</v>
      </c>
      <c r="BF588" s="23">
        <v>3834905243.0599999</v>
      </c>
      <c r="BG588" s="23">
        <v>0</v>
      </c>
      <c r="BH588" s="23">
        <v>3834905243.0599999</v>
      </c>
      <c r="BI588" s="23">
        <v>0</v>
      </c>
    </row>
    <row r="589" spans="1:61" s="25" customFormat="1">
      <c r="A589" s="25">
        <v>581</v>
      </c>
      <c r="B589" s="1">
        <v>2231</v>
      </c>
      <c r="C589" s="25" t="s">
        <v>1101</v>
      </c>
      <c r="D589" s="25" t="s">
        <v>1102</v>
      </c>
      <c r="E589" s="25" t="s">
        <v>1103</v>
      </c>
      <c r="F589" s="25" t="s">
        <v>67</v>
      </c>
      <c r="G589" s="25" t="s">
        <v>75</v>
      </c>
      <c r="H589" s="25" t="s">
        <v>76</v>
      </c>
      <c r="I589" s="25" t="s">
        <v>1104</v>
      </c>
      <c r="J589" s="25" t="s">
        <v>191</v>
      </c>
      <c r="K589" s="25" t="s">
        <v>938</v>
      </c>
      <c r="L589" s="25" t="s">
        <v>4444</v>
      </c>
      <c r="M589" s="25">
        <v>2836464</v>
      </c>
      <c r="N589" s="25" t="s">
        <v>4445</v>
      </c>
      <c r="O589" s="1">
        <v>1</v>
      </c>
      <c r="P589" s="1">
        <v>521</v>
      </c>
      <c r="Q589" s="1">
        <v>5</v>
      </c>
      <c r="R589" s="23">
        <v>7838189393.2799997</v>
      </c>
      <c r="S589" s="23">
        <v>507273432.27999997</v>
      </c>
      <c r="T589" s="23">
        <v>33947650</v>
      </c>
      <c r="U589" s="23">
        <v>0</v>
      </c>
      <c r="V589" s="23">
        <v>7194663332</v>
      </c>
      <c r="W589" s="23">
        <v>63416284</v>
      </c>
      <c r="X589" s="23">
        <v>38888695</v>
      </c>
      <c r="Y589" s="23">
        <v>0</v>
      </c>
      <c r="Z589" s="23">
        <v>0</v>
      </c>
      <c r="AA589" s="23">
        <v>3526747967.3699999</v>
      </c>
      <c r="AB589" s="23">
        <v>2989893260.8099999</v>
      </c>
      <c r="AC589" s="23">
        <v>273918991</v>
      </c>
      <c r="AD589" s="23">
        <v>16834532.260000002</v>
      </c>
      <c r="AE589" s="23">
        <v>0</v>
      </c>
      <c r="AF589" s="23">
        <v>222966551.30000001</v>
      </c>
      <c r="AG589" s="23">
        <v>23134632</v>
      </c>
      <c r="AH589" s="23">
        <v>0</v>
      </c>
      <c r="AI589" s="23">
        <v>4311441425.9099998</v>
      </c>
      <c r="AJ589" s="23">
        <v>3307155005.6599998</v>
      </c>
      <c r="AK589" s="23">
        <v>1320924790.6600001</v>
      </c>
      <c r="AL589" s="23">
        <v>813669314.35000002</v>
      </c>
      <c r="AM589" s="23">
        <v>19695222.059999999</v>
      </c>
      <c r="AN589" s="23">
        <v>0</v>
      </c>
      <c r="AO589" s="23">
        <v>170921883.84</v>
      </c>
      <c r="AP589" s="23">
        <v>0</v>
      </c>
      <c r="AQ589" s="23">
        <v>819299855.45000005</v>
      </c>
      <c r="AR589" s="23">
        <v>763228982</v>
      </c>
      <c r="AS589" s="23">
        <v>56070873.450000003</v>
      </c>
      <c r="AT589" s="23">
        <v>530290784.75999999</v>
      </c>
      <c r="AU589" s="23">
        <v>359361695.98000002</v>
      </c>
      <c r="AV589" s="23">
        <v>7204.94</v>
      </c>
      <c r="AW589" s="23">
        <v>170921883.84</v>
      </c>
      <c r="AX589" s="23">
        <v>0</v>
      </c>
      <c r="AY589" s="23">
        <v>289009070.69</v>
      </c>
      <c r="AZ589" s="23">
        <v>289009070.69</v>
      </c>
      <c r="BA589" s="23">
        <v>0</v>
      </c>
      <c r="BB589" s="23">
        <v>3555107</v>
      </c>
      <c r="BC589" s="23">
        <v>120391417</v>
      </c>
      <c r="BD589" s="23">
        <v>3555107</v>
      </c>
      <c r="BE589" s="23">
        <v>120391417</v>
      </c>
      <c r="BF589" s="23">
        <v>5721431284</v>
      </c>
      <c r="BG589" s="23">
        <v>0</v>
      </c>
      <c r="BH589" s="23">
        <v>3735201069.29</v>
      </c>
      <c r="BI589" s="23">
        <v>1986230214.71</v>
      </c>
    </row>
    <row r="590" spans="1:61" s="25" customFormat="1">
      <c r="A590" s="25">
        <v>582</v>
      </c>
      <c r="B590" s="1">
        <v>2234</v>
      </c>
      <c r="C590" s="25" t="s">
        <v>1105</v>
      </c>
      <c r="D590" s="25" t="s">
        <v>1106</v>
      </c>
      <c r="E590" s="25" t="s">
        <v>1107</v>
      </c>
      <c r="F590" s="25" t="s">
        <v>63</v>
      </c>
      <c r="G590" s="25" t="s">
        <v>193</v>
      </c>
      <c r="H590" s="25" t="s">
        <v>194</v>
      </c>
      <c r="I590" s="25" t="s">
        <v>2128</v>
      </c>
      <c r="J590" s="25" t="s">
        <v>191</v>
      </c>
      <c r="K590" s="25" t="s">
        <v>233</v>
      </c>
      <c r="L590" s="25" t="s">
        <v>1108</v>
      </c>
      <c r="M590" s="25">
        <v>8893390</v>
      </c>
      <c r="N590" s="25" t="s">
        <v>1109</v>
      </c>
      <c r="O590" s="1">
        <v>1</v>
      </c>
      <c r="P590" s="1">
        <v>22332</v>
      </c>
      <c r="Q590" s="1">
        <v>218</v>
      </c>
      <c r="R590" s="23">
        <v>231536178693.75</v>
      </c>
      <c r="S590" s="23">
        <v>125504456004.92</v>
      </c>
      <c r="T590" s="23">
        <v>676008000</v>
      </c>
      <c r="U590" s="23">
        <v>0</v>
      </c>
      <c r="V590" s="23">
        <v>92444856793</v>
      </c>
      <c r="W590" s="23">
        <v>1583850242.8299999</v>
      </c>
      <c r="X590" s="23">
        <v>11327007653</v>
      </c>
      <c r="Y590" s="23">
        <v>0</v>
      </c>
      <c r="Z590" s="23">
        <v>0</v>
      </c>
      <c r="AA590" s="23">
        <v>12500004410.690001</v>
      </c>
      <c r="AB590" s="23">
        <v>0</v>
      </c>
      <c r="AC590" s="23">
        <v>0</v>
      </c>
      <c r="AD590" s="23">
        <v>10181482408.290001</v>
      </c>
      <c r="AE590" s="23">
        <v>0</v>
      </c>
      <c r="AF590" s="23">
        <v>1160895212.4000001</v>
      </c>
      <c r="AG590" s="23">
        <v>643668595</v>
      </c>
      <c r="AH590" s="23">
        <v>513958195</v>
      </c>
      <c r="AI590" s="23">
        <v>219036174283.06</v>
      </c>
      <c r="AJ590" s="23">
        <v>158744751350</v>
      </c>
      <c r="AK590" s="23">
        <v>139514674918</v>
      </c>
      <c r="AL590" s="23">
        <v>56229716754.980003</v>
      </c>
      <c r="AM590" s="23">
        <v>0</v>
      </c>
      <c r="AN590" s="23">
        <v>0</v>
      </c>
      <c r="AO590" s="23">
        <v>691569195.51999998</v>
      </c>
      <c r="AP590" s="23">
        <v>1828191156.5599999</v>
      </c>
      <c r="AQ590" s="23">
        <v>21422442174.02</v>
      </c>
      <c r="AR590" s="23">
        <v>9162918162</v>
      </c>
      <c r="AS590" s="23">
        <v>12259524012.02</v>
      </c>
      <c r="AT590" s="23">
        <v>21422442174.02</v>
      </c>
      <c r="AU590" s="23">
        <v>20037603420.59</v>
      </c>
      <c r="AV590" s="23">
        <v>693269557.90999997</v>
      </c>
      <c r="AW590" s="23">
        <v>691569195.51999998</v>
      </c>
      <c r="AX590" s="23">
        <v>0</v>
      </c>
      <c r="AY590" s="23">
        <v>0</v>
      </c>
      <c r="AZ590" s="23">
        <v>0</v>
      </c>
      <c r="BA590" s="23">
        <v>0</v>
      </c>
      <c r="BB590" s="23">
        <v>299649704</v>
      </c>
      <c r="BC590" s="23">
        <v>18872331158.689999</v>
      </c>
      <c r="BD590" s="23">
        <v>299649704</v>
      </c>
      <c r="BE590" s="23">
        <v>18872331158.689999</v>
      </c>
      <c r="BF590" s="23">
        <v>167521538906</v>
      </c>
      <c r="BG590" s="23">
        <v>0</v>
      </c>
      <c r="BH590" s="23">
        <v>167521538906</v>
      </c>
      <c r="BI590" s="23">
        <v>0</v>
      </c>
    </row>
    <row r="591" spans="1:61" s="25" customFormat="1">
      <c r="A591" s="25">
        <v>583</v>
      </c>
      <c r="B591" s="1">
        <v>2244</v>
      </c>
      <c r="C591" s="25" t="s">
        <v>4446</v>
      </c>
      <c r="D591" s="25" t="s">
        <v>4447</v>
      </c>
      <c r="E591" s="25" t="s">
        <v>4448</v>
      </c>
      <c r="F591" s="25" t="s">
        <v>9</v>
      </c>
      <c r="G591" s="25" t="s">
        <v>3863</v>
      </c>
      <c r="H591" s="25" t="s">
        <v>3864</v>
      </c>
      <c r="I591" s="25" t="s">
        <v>4449</v>
      </c>
      <c r="J591" s="25" t="s">
        <v>191</v>
      </c>
      <c r="K591" s="25" t="s">
        <v>1010</v>
      </c>
      <c r="L591" s="25" t="s">
        <v>4450</v>
      </c>
      <c r="M591" s="25">
        <v>2243132</v>
      </c>
      <c r="N591" s="25" t="s">
        <v>4451</v>
      </c>
      <c r="O591" s="1">
        <v>2</v>
      </c>
      <c r="P591" s="1">
        <v>385</v>
      </c>
      <c r="Q591" s="1">
        <v>82</v>
      </c>
      <c r="R591" s="23">
        <v>20337659712</v>
      </c>
      <c r="S591" s="23">
        <v>776764674</v>
      </c>
      <c r="T591" s="23">
        <v>11587235</v>
      </c>
      <c r="U591" s="23">
        <v>9049897084</v>
      </c>
      <c r="V591" s="23">
        <v>0</v>
      </c>
      <c r="W591" s="23">
        <v>4533796706</v>
      </c>
      <c r="X591" s="23">
        <v>5964343175</v>
      </c>
      <c r="Y591" s="23">
        <v>0</v>
      </c>
      <c r="Z591" s="23">
        <v>1270838</v>
      </c>
      <c r="AA591" s="23">
        <v>7421286654</v>
      </c>
      <c r="AB591" s="23">
        <v>0</v>
      </c>
      <c r="AC591" s="23">
        <v>216816814</v>
      </c>
      <c r="AD591" s="23">
        <v>6600724908</v>
      </c>
      <c r="AE591" s="23">
        <v>0</v>
      </c>
      <c r="AF591" s="23">
        <v>153923145</v>
      </c>
      <c r="AG591" s="23">
        <v>449821787</v>
      </c>
      <c r="AH591" s="23">
        <v>0</v>
      </c>
      <c r="AI591" s="23">
        <v>12916373058</v>
      </c>
      <c r="AJ591" s="23">
        <v>1049542199</v>
      </c>
      <c r="AK591" s="23">
        <v>769542199</v>
      </c>
      <c r="AL591" s="23">
        <v>713717600</v>
      </c>
      <c r="AM591" s="23">
        <v>8345948529</v>
      </c>
      <c r="AN591" s="23">
        <v>0</v>
      </c>
      <c r="AO591" s="23">
        <v>938933372</v>
      </c>
      <c r="AP591" s="23">
        <v>1868231358</v>
      </c>
      <c r="AQ591" s="23">
        <v>39276803561</v>
      </c>
      <c r="AR591" s="23">
        <v>37366113047</v>
      </c>
      <c r="AS591" s="23">
        <v>1910690514</v>
      </c>
      <c r="AT591" s="23">
        <v>6612266888</v>
      </c>
      <c r="AU591" s="23">
        <v>939590580</v>
      </c>
      <c r="AV591" s="23">
        <v>278253662</v>
      </c>
      <c r="AW591" s="23">
        <v>938933372</v>
      </c>
      <c r="AX591" s="23">
        <v>4455489274</v>
      </c>
      <c r="AY591" s="23">
        <v>32664536673</v>
      </c>
      <c r="AZ591" s="23">
        <v>32664536673</v>
      </c>
      <c r="BA591" s="23">
        <v>0</v>
      </c>
      <c r="BB591" s="23">
        <v>0</v>
      </c>
      <c r="BC591" s="23">
        <v>0</v>
      </c>
      <c r="BD591" s="23">
        <v>0</v>
      </c>
      <c r="BE591" s="23">
        <v>0</v>
      </c>
      <c r="BF591" s="23">
        <v>0</v>
      </c>
      <c r="BG591" s="23">
        <v>0</v>
      </c>
      <c r="BH591" s="23">
        <v>0</v>
      </c>
      <c r="BI591" s="23">
        <v>0</v>
      </c>
    </row>
    <row r="592" spans="1:61" s="25" customFormat="1">
      <c r="A592" s="25">
        <v>584</v>
      </c>
      <c r="B592" s="1">
        <v>2246</v>
      </c>
      <c r="C592" s="25" t="s">
        <v>1110</v>
      </c>
      <c r="D592" s="25" t="s">
        <v>1111</v>
      </c>
      <c r="F592" s="25" t="s">
        <v>67</v>
      </c>
      <c r="G592" s="25" t="s">
        <v>75</v>
      </c>
      <c r="H592" s="25" t="s">
        <v>76</v>
      </c>
      <c r="I592" s="25" t="s">
        <v>1112</v>
      </c>
      <c r="J592" s="25" t="s">
        <v>191</v>
      </c>
      <c r="K592" s="25" t="s">
        <v>1113</v>
      </c>
      <c r="L592" s="25" t="s">
        <v>4452</v>
      </c>
      <c r="M592" s="25">
        <v>2602000</v>
      </c>
      <c r="N592" s="25" t="s">
        <v>1114</v>
      </c>
      <c r="O592" s="1">
        <v>1</v>
      </c>
      <c r="P592" s="1">
        <v>15441</v>
      </c>
      <c r="Q592" s="1">
        <v>53</v>
      </c>
      <c r="R592" s="23">
        <v>57177215204.959999</v>
      </c>
      <c r="S592" s="23">
        <v>4792029322.5299997</v>
      </c>
      <c r="T592" s="23">
        <v>10295328814.870001</v>
      </c>
      <c r="U592" s="23">
        <v>0</v>
      </c>
      <c r="V592" s="23">
        <v>35306510392.550003</v>
      </c>
      <c r="W592" s="23">
        <v>177996625.22</v>
      </c>
      <c r="X592" s="23">
        <v>6551105201.79</v>
      </c>
      <c r="Y592" s="23">
        <v>0</v>
      </c>
      <c r="Z592" s="23">
        <v>54244848</v>
      </c>
      <c r="AA592" s="23">
        <v>33802275826.130001</v>
      </c>
      <c r="AB592" s="23">
        <v>32447875989.810001</v>
      </c>
      <c r="AC592" s="23">
        <v>194975999.30000001</v>
      </c>
      <c r="AD592" s="23">
        <v>630226947.71000004</v>
      </c>
      <c r="AE592" s="23">
        <v>0</v>
      </c>
      <c r="AF592" s="23">
        <v>0</v>
      </c>
      <c r="AG592" s="23">
        <v>248853377.31</v>
      </c>
      <c r="AH592" s="23">
        <v>280343512</v>
      </c>
      <c r="AI592" s="23">
        <v>23374939378.830002</v>
      </c>
      <c r="AJ592" s="23">
        <v>13712947971.040001</v>
      </c>
      <c r="AK592" s="23">
        <v>6752947971.04</v>
      </c>
      <c r="AL592" s="23">
        <v>4283649228.4299998</v>
      </c>
      <c r="AM592" s="23">
        <v>1150126463.9400001</v>
      </c>
      <c r="AN592" s="23">
        <v>20000</v>
      </c>
      <c r="AO592" s="23">
        <v>1019520002.8099999</v>
      </c>
      <c r="AP592" s="23">
        <v>615589963.49000001</v>
      </c>
      <c r="AQ592" s="23">
        <v>6271662783.3400002</v>
      </c>
      <c r="AR592" s="23">
        <v>4487908802</v>
      </c>
      <c r="AS592" s="23">
        <v>1783753981.3399999</v>
      </c>
      <c r="AT592" s="23">
        <v>5046840879.3000002</v>
      </c>
      <c r="AU592" s="23">
        <v>3611217564.6999998</v>
      </c>
      <c r="AV592" s="23">
        <v>416103311.79000002</v>
      </c>
      <c r="AW592" s="23">
        <v>1019520002.8099999</v>
      </c>
      <c r="AX592" s="23">
        <v>0</v>
      </c>
      <c r="AY592" s="23">
        <v>1224821904.04</v>
      </c>
      <c r="AZ592" s="23">
        <v>1224821904.04</v>
      </c>
      <c r="BA592" s="23">
        <v>0</v>
      </c>
      <c r="BB592" s="23">
        <v>661842669</v>
      </c>
      <c r="BC592" s="23">
        <v>14346551838.299999</v>
      </c>
      <c r="BD592" s="23">
        <v>661842669</v>
      </c>
      <c r="BE592" s="23">
        <v>14346551838.299999</v>
      </c>
      <c r="BF592" s="23">
        <v>56004233261</v>
      </c>
      <c r="BG592" s="23">
        <v>11543045006.049999</v>
      </c>
      <c r="BH592" s="23">
        <v>56004233261</v>
      </c>
      <c r="BI592" s="23">
        <v>11543045006.049999</v>
      </c>
    </row>
    <row r="593" spans="1:61" s="25" customFormat="1">
      <c r="A593" s="25">
        <v>585</v>
      </c>
      <c r="B593" s="1">
        <v>2247</v>
      </c>
      <c r="C593" s="25" t="s">
        <v>4453</v>
      </c>
      <c r="D593" s="25" t="s">
        <v>4454</v>
      </c>
      <c r="E593" s="25" t="s">
        <v>4455</v>
      </c>
      <c r="F593" s="25" t="s">
        <v>15</v>
      </c>
      <c r="G593" s="25" t="s">
        <v>10</v>
      </c>
      <c r="H593" s="25" t="s">
        <v>11</v>
      </c>
      <c r="I593" s="25" t="s">
        <v>4456</v>
      </c>
      <c r="J593" s="25" t="s">
        <v>191</v>
      </c>
      <c r="K593" s="25" t="s">
        <v>233</v>
      </c>
      <c r="L593" s="25" t="s">
        <v>4457</v>
      </c>
      <c r="M593" s="25" t="s">
        <v>14</v>
      </c>
      <c r="N593" s="25" t="s">
        <v>4458</v>
      </c>
      <c r="O593" s="1">
        <v>2</v>
      </c>
      <c r="P593" s="1">
        <v>618</v>
      </c>
      <c r="Q593" s="1">
        <v>7</v>
      </c>
      <c r="R593" s="23">
        <v>10369814548.08</v>
      </c>
      <c r="S593" s="23">
        <v>95546879.230000004</v>
      </c>
      <c r="T593" s="23">
        <v>285058522</v>
      </c>
      <c r="U593" s="23">
        <v>0</v>
      </c>
      <c r="V593" s="23">
        <v>8786802468.7099991</v>
      </c>
      <c r="W593" s="23">
        <v>299341001.72000003</v>
      </c>
      <c r="X593" s="23">
        <v>890769153.73000002</v>
      </c>
      <c r="Y593" s="23">
        <v>0</v>
      </c>
      <c r="Z593" s="23">
        <v>12296522.689999999</v>
      </c>
      <c r="AA593" s="23">
        <v>2890634104.6999998</v>
      </c>
      <c r="AB593" s="23">
        <v>1890375603.5799999</v>
      </c>
      <c r="AC593" s="23">
        <v>495657779.08999997</v>
      </c>
      <c r="AD593" s="23">
        <v>297190859</v>
      </c>
      <c r="AE593" s="23">
        <v>0</v>
      </c>
      <c r="AF593" s="23">
        <v>102865872.03</v>
      </c>
      <c r="AG593" s="23">
        <v>81902348</v>
      </c>
      <c r="AH593" s="23">
        <v>22641643</v>
      </c>
      <c r="AI593" s="23">
        <v>7479180443.3800001</v>
      </c>
      <c r="AJ593" s="23">
        <v>6302666155.3299999</v>
      </c>
      <c r="AK593" s="23">
        <v>3982666155.3299999</v>
      </c>
      <c r="AL593" s="23">
        <v>1046354972.85</v>
      </c>
      <c r="AM593" s="23">
        <v>99348593</v>
      </c>
      <c r="AN593" s="23">
        <v>0</v>
      </c>
      <c r="AO593" s="23">
        <v>30810722.199999999</v>
      </c>
      <c r="AP593" s="23">
        <v>0</v>
      </c>
      <c r="AQ593" s="23">
        <v>983329859.23000002</v>
      </c>
      <c r="AR593" s="23">
        <v>921668851.28999996</v>
      </c>
      <c r="AS593" s="23">
        <v>61661007.939999998</v>
      </c>
      <c r="AT593" s="23">
        <v>920306028.82000005</v>
      </c>
      <c r="AU593" s="23">
        <v>866082813.75999999</v>
      </c>
      <c r="AV593" s="23">
        <v>23412492.859999999</v>
      </c>
      <c r="AW593" s="23">
        <v>30810722.199999999</v>
      </c>
      <c r="AX593" s="23">
        <v>0</v>
      </c>
      <c r="AY593" s="23">
        <v>63023830.409999996</v>
      </c>
      <c r="AZ593" s="23">
        <v>63023830.409999996</v>
      </c>
      <c r="BA593" s="23">
        <v>0</v>
      </c>
      <c r="BB593" s="23">
        <v>6420615</v>
      </c>
      <c r="BC593" s="23">
        <v>170165512</v>
      </c>
      <c r="BD593" s="23">
        <v>6420615</v>
      </c>
      <c r="BE593" s="23">
        <v>170165512</v>
      </c>
      <c r="BF593" s="23">
        <v>8917206260</v>
      </c>
      <c r="BG593" s="23">
        <v>0</v>
      </c>
      <c r="BH593" s="23">
        <v>0</v>
      </c>
      <c r="BI593" s="23">
        <v>8917206260</v>
      </c>
    </row>
    <row r="594" spans="1:61" s="25" customFormat="1">
      <c r="A594" s="25">
        <v>586</v>
      </c>
      <c r="B594" s="1">
        <v>2326</v>
      </c>
      <c r="C594" s="25" t="s">
        <v>4459</v>
      </c>
      <c r="D594" s="25" t="s">
        <v>4460</v>
      </c>
      <c r="E594" s="25" t="s">
        <v>4461</v>
      </c>
      <c r="F594" s="25" t="s">
        <v>9</v>
      </c>
      <c r="G594" s="25" t="s">
        <v>28</v>
      </c>
      <c r="H594" s="25" t="s">
        <v>29</v>
      </c>
      <c r="I594" s="25" t="s">
        <v>4462</v>
      </c>
      <c r="J594" s="25" t="s">
        <v>142</v>
      </c>
      <c r="K594" s="25" t="s">
        <v>1115</v>
      </c>
      <c r="L594" s="25" t="s">
        <v>4463</v>
      </c>
      <c r="M594" s="25">
        <v>7436282</v>
      </c>
      <c r="N594" s="25" t="s">
        <v>4464</v>
      </c>
      <c r="O594" s="1">
        <v>2</v>
      </c>
      <c r="P594" s="1">
        <v>674</v>
      </c>
      <c r="Q594" s="1">
        <v>30</v>
      </c>
      <c r="R594" s="23">
        <v>9136460907</v>
      </c>
      <c r="S594" s="23">
        <v>69121180</v>
      </c>
      <c r="T594" s="23">
        <v>45945809</v>
      </c>
      <c r="U594" s="23">
        <v>0</v>
      </c>
      <c r="V594" s="23">
        <v>7595636752</v>
      </c>
      <c r="W594" s="23">
        <v>155766795</v>
      </c>
      <c r="X594" s="23">
        <v>1259953001</v>
      </c>
      <c r="Y594" s="23">
        <v>0</v>
      </c>
      <c r="Z594" s="23">
        <v>10037370</v>
      </c>
      <c r="AA594" s="23">
        <v>591731665</v>
      </c>
      <c r="AB594" s="23">
        <v>0</v>
      </c>
      <c r="AC594" s="23">
        <v>0</v>
      </c>
      <c r="AD594" s="23">
        <v>346639570</v>
      </c>
      <c r="AE594" s="23">
        <v>14114728</v>
      </c>
      <c r="AF594" s="23">
        <v>163474166</v>
      </c>
      <c r="AG594" s="23">
        <v>67503201</v>
      </c>
      <c r="AH594" s="23">
        <v>0</v>
      </c>
      <c r="AI594" s="23">
        <v>8544729242</v>
      </c>
      <c r="AJ594" s="23">
        <v>6818150063</v>
      </c>
      <c r="AK594" s="23">
        <v>1018150063</v>
      </c>
      <c r="AL594" s="23">
        <v>803513817</v>
      </c>
      <c r="AM594" s="23">
        <v>36630770</v>
      </c>
      <c r="AN594" s="23">
        <v>0</v>
      </c>
      <c r="AO594" s="23">
        <v>332867762</v>
      </c>
      <c r="AP594" s="23">
        <v>551646366</v>
      </c>
      <c r="AQ594" s="23">
        <v>1792496685.2</v>
      </c>
      <c r="AR594" s="23">
        <v>1459061741</v>
      </c>
      <c r="AS594" s="23">
        <v>333434944.19999999</v>
      </c>
      <c r="AT594" s="23">
        <v>1792496685.2</v>
      </c>
      <c r="AU594" s="23">
        <v>1432089885.2</v>
      </c>
      <c r="AV594" s="23">
        <v>27539038</v>
      </c>
      <c r="AW594" s="23">
        <v>332867762</v>
      </c>
      <c r="AX594" s="23">
        <v>0</v>
      </c>
      <c r="AY594" s="23">
        <v>0</v>
      </c>
      <c r="AZ594" s="23">
        <v>0</v>
      </c>
      <c r="BA594" s="23">
        <v>0</v>
      </c>
      <c r="BB594" s="23">
        <v>155710774</v>
      </c>
      <c r="BC594" s="23">
        <v>34907572.509999998</v>
      </c>
      <c r="BD594" s="23">
        <v>155710774</v>
      </c>
      <c r="BE594" s="23">
        <v>34907572.509999998</v>
      </c>
      <c r="BF594" s="23">
        <v>5358061460.4200001</v>
      </c>
      <c r="BG594" s="23">
        <v>0</v>
      </c>
      <c r="BH594" s="23">
        <v>5358061460.4200001</v>
      </c>
      <c r="BI594" s="23">
        <v>0</v>
      </c>
    </row>
    <row r="595" spans="1:61" s="25" customFormat="1">
      <c r="A595" s="25">
        <v>587</v>
      </c>
      <c r="B595" s="1">
        <v>2336</v>
      </c>
      <c r="C595" s="25" t="s">
        <v>1119</v>
      </c>
      <c r="D595" s="25" t="s">
        <v>1120</v>
      </c>
      <c r="E595" s="25" t="s">
        <v>1121</v>
      </c>
      <c r="F595" s="25" t="s">
        <v>74</v>
      </c>
      <c r="G595" s="25" t="s">
        <v>75</v>
      </c>
      <c r="H595" s="25" t="s">
        <v>76</v>
      </c>
      <c r="I595" s="25" t="s">
        <v>1122</v>
      </c>
      <c r="J595" s="25" t="s">
        <v>142</v>
      </c>
      <c r="K595" s="25" t="s">
        <v>1115</v>
      </c>
      <c r="L595" s="25" t="s">
        <v>4465</v>
      </c>
      <c r="M595" s="25">
        <v>7423094</v>
      </c>
      <c r="N595" s="25" t="s">
        <v>4466</v>
      </c>
      <c r="O595" s="1">
        <v>1</v>
      </c>
      <c r="P595" s="1">
        <v>11457</v>
      </c>
      <c r="Q595" s="1">
        <v>78</v>
      </c>
      <c r="R595" s="23">
        <v>176573146990.23999</v>
      </c>
      <c r="S595" s="23">
        <v>13425461440.65</v>
      </c>
      <c r="T595" s="23">
        <v>24498876750.209999</v>
      </c>
      <c r="U595" s="23">
        <v>0</v>
      </c>
      <c r="V595" s="23">
        <v>129543599741.42999</v>
      </c>
      <c r="W595" s="23">
        <v>1230022001.05</v>
      </c>
      <c r="X595" s="23">
        <v>7847141455.4099998</v>
      </c>
      <c r="Y595" s="23">
        <v>0</v>
      </c>
      <c r="Z595" s="23">
        <v>28045601.489999998</v>
      </c>
      <c r="AA595" s="23">
        <v>119956708404.83</v>
      </c>
      <c r="AB595" s="23">
        <v>111925910038.25</v>
      </c>
      <c r="AC595" s="23">
        <v>5985626011.3699999</v>
      </c>
      <c r="AD595" s="23">
        <v>1576393414.49</v>
      </c>
      <c r="AE595" s="23">
        <v>0</v>
      </c>
      <c r="AF595" s="23">
        <v>59605405.020000003</v>
      </c>
      <c r="AG595" s="23">
        <v>409173535.69999999</v>
      </c>
      <c r="AH595" s="23">
        <v>0</v>
      </c>
      <c r="AI595" s="23">
        <v>56616438585.309998</v>
      </c>
      <c r="AJ595" s="23">
        <v>50916294996.860001</v>
      </c>
      <c r="AK595" s="23">
        <v>15602395177.139999</v>
      </c>
      <c r="AL595" s="23">
        <v>5234864391.4300003</v>
      </c>
      <c r="AM595" s="23">
        <v>392.69</v>
      </c>
      <c r="AN595" s="23">
        <v>20000</v>
      </c>
      <c r="AO595" s="23">
        <v>-1394916383.9100001</v>
      </c>
      <c r="AP595" s="23">
        <v>1860175188.24</v>
      </c>
      <c r="AQ595" s="23">
        <v>14383470575.719999</v>
      </c>
      <c r="AR595" s="23">
        <v>12374794862</v>
      </c>
      <c r="AS595" s="23">
        <v>2008675713.72</v>
      </c>
      <c r="AT595" s="23">
        <v>6038908230.7600002</v>
      </c>
      <c r="AU595" s="23">
        <v>7223509863.7799997</v>
      </c>
      <c r="AV595" s="23">
        <v>210314750.88999999</v>
      </c>
      <c r="AW595" s="23">
        <v>-1394916383.9100001</v>
      </c>
      <c r="AX595" s="23">
        <v>0</v>
      </c>
      <c r="AY595" s="23">
        <v>8344562344.96</v>
      </c>
      <c r="AZ595" s="23">
        <v>8344562344.96</v>
      </c>
      <c r="BA595" s="23">
        <v>0</v>
      </c>
      <c r="BB595" s="23">
        <v>841844750.5</v>
      </c>
      <c r="BC595" s="23">
        <v>6762020894.75</v>
      </c>
      <c r="BD595" s="23">
        <v>841844750.5</v>
      </c>
      <c r="BE595" s="23">
        <v>6762020894.75</v>
      </c>
      <c r="BF595" s="23">
        <v>132784626114.03999</v>
      </c>
      <c r="BG595" s="23">
        <v>0</v>
      </c>
      <c r="BH595" s="23">
        <v>132784626114.03999</v>
      </c>
      <c r="BI595" s="23">
        <v>0</v>
      </c>
    </row>
    <row r="596" spans="1:61" s="25" customFormat="1">
      <c r="A596" s="25">
        <v>588</v>
      </c>
      <c r="B596" s="1">
        <v>2337</v>
      </c>
      <c r="C596" s="25" t="s">
        <v>1123</v>
      </c>
      <c r="D596" s="25" t="s">
        <v>1124</v>
      </c>
      <c r="E596" s="25" t="s">
        <v>1125</v>
      </c>
      <c r="F596" s="25" t="s">
        <v>67</v>
      </c>
      <c r="G596" s="25" t="s">
        <v>575</v>
      </c>
      <c r="H596" s="25" t="s">
        <v>576</v>
      </c>
      <c r="I596" s="25" t="s">
        <v>1126</v>
      </c>
      <c r="J596" s="25" t="s">
        <v>142</v>
      </c>
      <c r="K596" s="25" t="s">
        <v>1118</v>
      </c>
      <c r="L596" s="25" t="s">
        <v>1127</v>
      </c>
      <c r="M596" s="25">
        <v>7603622</v>
      </c>
      <c r="N596" s="25" t="s">
        <v>1128</v>
      </c>
      <c r="O596" s="1">
        <v>1</v>
      </c>
      <c r="P596" s="1">
        <v>1454</v>
      </c>
      <c r="Q596" s="1">
        <v>10</v>
      </c>
      <c r="R596" s="23">
        <v>15408191135.030001</v>
      </c>
      <c r="S596" s="23">
        <v>2623995643.23</v>
      </c>
      <c r="T596" s="23">
        <v>91236244</v>
      </c>
      <c r="U596" s="23">
        <v>0</v>
      </c>
      <c r="V596" s="23">
        <v>11255085090.299999</v>
      </c>
      <c r="W596" s="23">
        <v>249205880.30000001</v>
      </c>
      <c r="X596" s="23">
        <v>1188668277.2</v>
      </c>
      <c r="Y596" s="23">
        <v>0</v>
      </c>
      <c r="Z596" s="23">
        <v>0</v>
      </c>
      <c r="AA596" s="23">
        <v>7526348493.1599998</v>
      </c>
      <c r="AB596" s="23">
        <v>7174134805</v>
      </c>
      <c r="AC596" s="23">
        <v>0</v>
      </c>
      <c r="AD596" s="23">
        <v>12531992.33</v>
      </c>
      <c r="AE596" s="23">
        <v>0</v>
      </c>
      <c r="AF596" s="23">
        <v>22766985.010000002</v>
      </c>
      <c r="AG596" s="23">
        <v>232045941.81999999</v>
      </c>
      <c r="AH596" s="23">
        <v>84868769</v>
      </c>
      <c r="AI596" s="23">
        <v>7881842641.8699999</v>
      </c>
      <c r="AJ596" s="23">
        <v>3367505589.73</v>
      </c>
      <c r="AK596" s="23">
        <v>1348685226.47</v>
      </c>
      <c r="AL596" s="23">
        <v>2208117399.9000001</v>
      </c>
      <c r="AM596" s="23">
        <v>1190273403.46</v>
      </c>
      <c r="AN596" s="23">
        <v>18574.240000000002</v>
      </c>
      <c r="AO596" s="23">
        <v>284614100.54000002</v>
      </c>
      <c r="AP596" s="23">
        <v>831313574</v>
      </c>
      <c r="AQ596" s="23">
        <v>1406245919.73</v>
      </c>
      <c r="AR596" s="23">
        <v>1225694766</v>
      </c>
      <c r="AS596" s="23">
        <v>180551153.72999999</v>
      </c>
      <c r="AT596" s="23">
        <v>1127477497.73</v>
      </c>
      <c r="AU596" s="23">
        <v>797295305.27999997</v>
      </c>
      <c r="AV596" s="23">
        <v>45568091.909999996</v>
      </c>
      <c r="AW596" s="23">
        <v>284614100.54000002</v>
      </c>
      <c r="AX596" s="23">
        <v>0</v>
      </c>
      <c r="AY596" s="23">
        <v>278768422</v>
      </c>
      <c r="AZ596" s="23">
        <v>278768422</v>
      </c>
      <c r="BA596" s="23">
        <v>0</v>
      </c>
      <c r="BB596" s="23">
        <v>368450760</v>
      </c>
      <c r="BC596" s="23">
        <v>879348130.29999995</v>
      </c>
      <c r="BD596" s="23">
        <v>368450760</v>
      </c>
      <c r="BE596" s="23">
        <v>879348130.29999995</v>
      </c>
      <c r="BF596" s="23">
        <v>0.03</v>
      </c>
      <c r="BG596" s="23">
        <v>0</v>
      </c>
      <c r="BH596" s="23">
        <v>0.03</v>
      </c>
      <c r="BI596" s="23">
        <v>0</v>
      </c>
    </row>
    <row r="597" spans="1:61" s="25" customFormat="1">
      <c r="A597" s="25">
        <v>589</v>
      </c>
      <c r="B597" s="1">
        <v>2341</v>
      </c>
      <c r="C597" s="25" t="s">
        <v>4467</v>
      </c>
      <c r="D597" s="25" t="s">
        <v>4468</v>
      </c>
      <c r="E597" s="25" t="s">
        <v>4469</v>
      </c>
      <c r="F597" s="25" t="s">
        <v>15</v>
      </c>
      <c r="G597" s="25" t="s">
        <v>10</v>
      </c>
      <c r="H597" s="25" t="s">
        <v>11</v>
      </c>
      <c r="I597" s="25" t="s">
        <v>2210</v>
      </c>
      <c r="J597" s="25" t="s">
        <v>142</v>
      </c>
      <c r="K597" s="25" t="s">
        <v>4470</v>
      </c>
      <c r="L597" s="25" t="s">
        <v>4471</v>
      </c>
      <c r="M597" s="25" t="s">
        <v>14</v>
      </c>
      <c r="N597" s="25" t="s">
        <v>4472</v>
      </c>
      <c r="O597" s="1">
        <v>3</v>
      </c>
      <c r="P597" s="1">
        <v>0</v>
      </c>
      <c r="Q597" s="1" t="s">
        <v>14</v>
      </c>
      <c r="R597" s="23">
        <v>4649639173.8500004</v>
      </c>
      <c r="S597" s="23">
        <v>516801176.93000001</v>
      </c>
      <c r="T597" s="23">
        <v>950320272</v>
      </c>
      <c r="U597" s="23">
        <v>0</v>
      </c>
      <c r="V597" s="23">
        <v>3005199333</v>
      </c>
      <c r="W597" s="23">
        <v>175629290.91999999</v>
      </c>
      <c r="X597" s="23">
        <v>1689101</v>
      </c>
      <c r="Y597" s="23">
        <v>0</v>
      </c>
      <c r="Z597" s="23">
        <v>0</v>
      </c>
      <c r="AA597" s="23">
        <v>3133906286.6900001</v>
      </c>
      <c r="AB597" s="23">
        <v>2754400388.6199999</v>
      </c>
      <c r="AC597" s="23">
        <v>0</v>
      </c>
      <c r="AD597" s="23">
        <v>25016615.670000002</v>
      </c>
      <c r="AE597" s="23">
        <v>0</v>
      </c>
      <c r="AF597" s="23">
        <v>28513774.399999999</v>
      </c>
      <c r="AG597" s="23">
        <v>158416946</v>
      </c>
      <c r="AH597" s="23">
        <v>167558562</v>
      </c>
      <c r="AI597" s="23">
        <v>1515732887.1600001</v>
      </c>
      <c r="AJ597" s="23">
        <v>1409217732</v>
      </c>
      <c r="AK597" s="23">
        <v>0</v>
      </c>
      <c r="AL597" s="23">
        <v>49315519.670000002</v>
      </c>
      <c r="AM597" s="23">
        <v>33714243.969999999</v>
      </c>
      <c r="AN597" s="23">
        <v>0</v>
      </c>
      <c r="AO597" s="23">
        <v>111128916.56</v>
      </c>
      <c r="AP597" s="23">
        <v>0</v>
      </c>
      <c r="AQ597" s="23">
        <v>453620141.5</v>
      </c>
      <c r="AR597" s="23">
        <v>303506018</v>
      </c>
      <c r="AS597" s="23">
        <v>150114123.5</v>
      </c>
      <c r="AT597" s="23">
        <v>362563760.5</v>
      </c>
      <c r="AU597" s="23">
        <v>203615651.94</v>
      </c>
      <c r="AV597" s="23">
        <v>47819192</v>
      </c>
      <c r="AW597" s="23">
        <v>111128916.56</v>
      </c>
      <c r="AX597" s="23">
        <v>0</v>
      </c>
      <c r="AY597" s="23">
        <v>91056381</v>
      </c>
      <c r="AZ597" s="23">
        <v>91056381</v>
      </c>
      <c r="BA597" s="23">
        <v>0</v>
      </c>
      <c r="BB597" s="23">
        <v>0</v>
      </c>
      <c r="BC597" s="23">
        <v>0</v>
      </c>
      <c r="BD597" s="23">
        <v>0</v>
      </c>
      <c r="BE597" s="23">
        <v>0</v>
      </c>
      <c r="BF597" s="23">
        <v>0</v>
      </c>
      <c r="BG597" s="23">
        <v>0</v>
      </c>
      <c r="BH597" s="23">
        <v>0</v>
      </c>
      <c r="BI597" s="23">
        <v>0</v>
      </c>
    </row>
    <row r="598" spans="1:61" s="25" customFormat="1">
      <c r="A598" s="25">
        <v>590</v>
      </c>
      <c r="B598" s="1">
        <v>2351</v>
      </c>
      <c r="C598" s="25" t="s">
        <v>4473</v>
      </c>
      <c r="D598" s="25" t="s">
        <v>4474</v>
      </c>
      <c r="E598" s="25" t="s">
        <v>4475</v>
      </c>
      <c r="F598" s="25" t="s">
        <v>92</v>
      </c>
      <c r="G598" s="25" t="s">
        <v>3436</v>
      </c>
      <c r="H598" s="25" t="s">
        <v>3437</v>
      </c>
      <c r="I598" s="25" t="s">
        <v>4476</v>
      </c>
      <c r="J598" s="25" t="s">
        <v>142</v>
      </c>
      <c r="K598" s="25" t="s">
        <v>4477</v>
      </c>
      <c r="L598" s="25" t="s">
        <v>4478</v>
      </c>
      <c r="M598" s="25" t="s">
        <v>14</v>
      </c>
      <c r="N598" s="25" t="s">
        <v>4479</v>
      </c>
      <c r="O598" s="1">
        <v>2</v>
      </c>
      <c r="P598" s="1">
        <v>650</v>
      </c>
      <c r="Q598" s="1">
        <v>81</v>
      </c>
      <c r="R598" s="23">
        <v>7154415715.5100002</v>
      </c>
      <c r="S598" s="23">
        <v>98680800.400000006</v>
      </c>
      <c r="T598" s="23">
        <v>2143590</v>
      </c>
      <c r="U598" s="23">
        <v>42018700.920000002</v>
      </c>
      <c r="V598" s="23">
        <v>0</v>
      </c>
      <c r="W598" s="23">
        <v>344854281</v>
      </c>
      <c r="X598" s="23">
        <v>6666718343.1899996</v>
      </c>
      <c r="Y598" s="23">
        <v>0</v>
      </c>
      <c r="Z598" s="23">
        <v>0</v>
      </c>
      <c r="AA598" s="23">
        <v>477104745.77999997</v>
      </c>
      <c r="AB598" s="23">
        <v>0</v>
      </c>
      <c r="AC598" s="23">
        <v>95833333</v>
      </c>
      <c r="AD598" s="23">
        <v>147928304.78</v>
      </c>
      <c r="AE598" s="23">
        <v>0</v>
      </c>
      <c r="AF598" s="23">
        <v>0</v>
      </c>
      <c r="AG598" s="23">
        <v>233343108</v>
      </c>
      <c r="AH598" s="23">
        <v>0</v>
      </c>
      <c r="AI598" s="23">
        <v>6677310969.7299995</v>
      </c>
      <c r="AJ598" s="23">
        <v>559066200</v>
      </c>
      <c r="AK598" s="23">
        <v>489466200</v>
      </c>
      <c r="AL598" s="23">
        <v>243260859.56999999</v>
      </c>
      <c r="AM598" s="23">
        <v>0</v>
      </c>
      <c r="AN598" s="23">
        <v>0</v>
      </c>
      <c r="AO598" s="23">
        <v>58028870.210000001</v>
      </c>
      <c r="AP598" s="23">
        <v>5821536148.6000004</v>
      </c>
      <c r="AQ598" s="23">
        <v>3167758001.4699998</v>
      </c>
      <c r="AR598" s="23">
        <v>2188110981.4400001</v>
      </c>
      <c r="AS598" s="23">
        <v>979647020.02999997</v>
      </c>
      <c r="AT598" s="23">
        <v>2931906057.1700001</v>
      </c>
      <c r="AU598" s="23">
        <v>2848013896.6900001</v>
      </c>
      <c r="AV598" s="23">
        <v>25863290.27</v>
      </c>
      <c r="AW598" s="23">
        <v>58028870.210000001</v>
      </c>
      <c r="AX598" s="23">
        <v>0</v>
      </c>
      <c r="AY598" s="23">
        <v>235851944.30000001</v>
      </c>
      <c r="AZ598" s="23">
        <v>235851944.30000001</v>
      </c>
      <c r="BA598" s="23">
        <v>0</v>
      </c>
      <c r="BB598" s="23">
        <v>0</v>
      </c>
      <c r="BC598" s="23">
        <v>0</v>
      </c>
      <c r="BD598" s="23">
        <v>0</v>
      </c>
      <c r="BE598" s="23">
        <v>0</v>
      </c>
      <c r="BF598" s="23">
        <v>0</v>
      </c>
      <c r="BG598" s="23">
        <v>0</v>
      </c>
      <c r="BH598" s="23">
        <v>0</v>
      </c>
      <c r="BI598" s="23">
        <v>0</v>
      </c>
    </row>
    <row r="599" spans="1:61" s="25" customFormat="1">
      <c r="A599" s="25">
        <v>591</v>
      </c>
      <c r="B599" s="1">
        <v>2376</v>
      </c>
      <c r="C599" s="25" t="s">
        <v>4480</v>
      </c>
      <c r="D599" s="25" t="s">
        <v>4481</v>
      </c>
      <c r="E599" s="25" t="s">
        <v>4482</v>
      </c>
      <c r="F599" s="25" t="s">
        <v>15</v>
      </c>
      <c r="G599" s="25" t="s">
        <v>10</v>
      </c>
      <c r="H599" s="25" t="s">
        <v>11</v>
      </c>
      <c r="I599" s="25" t="s">
        <v>4483</v>
      </c>
      <c r="J599" s="25" t="s">
        <v>142</v>
      </c>
      <c r="K599" s="25" t="s">
        <v>1115</v>
      </c>
      <c r="L599" s="25" t="s">
        <v>4484</v>
      </c>
      <c r="M599" s="25" t="s">
        <v>14</v>
      </c>
      <c r="N599" s="25" t="s">
        <v>4485</v>
      </c>
      <c r="O599" s="1">
        <v>2</v>
      </c>
      <c r="P599" s="1">
        <v>440</v>
      </c>
      <c r="Q599" s="1">
        <v>0</v>
      </c>
      <c r="R599" s="23">
        <v>11291715781.870001</v>
      </c>
      <c r="S599" s="23">
        <v>114913943.47</v>
      </c>
      <c r="T599" s="23">
        <v>218776708</v>
      </c>
      <c r="U599" s="23">
        <v>0</v>
      </c>
      <c r="V599" s="23">
        <v>10607457459</v>
      </c>
      <c r="W599" s="23">
        <v>249567182</v>
      </c>
      <c r="X599" s="23">
        <v>101000489.40000001</v>
      </c>
      <c r="Y599" s="23">
        <v>0</v>
      </c>
      <c r="Z599" s="23">
        <v>0</v>
      </c>
      <c r="AA599" s="23">
        <v>9786920036.5100002</v>
      </c>
      <c r="AB599" s="23">
        <v>8462646220.1499996</v>
      </c>
      <c r="AC599" s="23">
        <v>0</v>
      </c>
      <c r="AD599" s="23">
        <v>223675529</v>
      </c>
      <c r="AE599" s="23">
        <v>0</v>
      </c>
      <c r="AF599" s="23">
        <v>1089651765.3599999</v>
      </c>
      <c r="AG599" s="23">
        <v>10946522</v>
      </c>
      <c r="AH599" s="23">
        <v>0</v>
      </c>
      <c r="AI599" s="23">
        <v>1504795745.3599999</v>
      </c>
      <c r="AJ599" s="23">
        <v>1183532287.45</v>
      </c>
      <c r="AK599" s="23">
        <v>950718587.45000005</v>
      </c>
      <c r="AL599" s="23">
        <v>229201476.43000001</v>
      </c>
      <c r="AM599" s="23">
        <v>342408.97</v>
      </c>
      <c r="AN599" s="23">
        <v>0</v>
      </c>
      <c r="AO599" s="23">
        <v>69449822.510000005</v>
      </c>
      <c r="AP599" s="23">
        <v>22269750</v>
      </c>
      <c r="AQ599" s="23">
        <v>584121212.61000001</v>
      </c>
      <c r="AR599" s="23">
        <v>487576199</v>
      </c>
      <c r="AS599" s="23">
        <v>96545013.609999999</v>
      </c>
      <c r="AT599" s="23">
        <v>344907153.61000001</v>
      </c>
      <c r="AU599" s="23">
        <v>257585374.34999999</v>
      </c>
      <c r="AV599" s="23">
        <v>17871956.75</v>
      </c>
      <c r="AW599" s="23">
        <v>69449822.510000005</v>
      </c>
      <c r="AX599" s="23">
        <v>0</v>
      </c>
      <c r="AY599" s="23">
        <v>239214059</v>
      </c>
      <c r="AZ599" s="23">
        <v>239214059</v>
      </c>
      <c r="BA599" s="23">
        <v>0</v>
      </c>
      <c r="BB599" s="23">
        <v>48379</v>
      </c>
      <c r="BC599" s="23">
        <v>0</v>
      </c>
      <c r="BD599" s="23">
        <v>48379</v>
      </c>
      <c r="BE599" s="23">
        <v>0</v>
      </c>
      <c r="BF599" s="23">
        <v>10709127842</v>
      </c>
      <c r="BG599" s="23">
        <v>0</v>
      </c>
      <c r="BH599" s="23">
        <v>10709127842</v>
      </c>
      <c r="BI599" s="23">
        <v>0</v>
      </c>
    </row>
    <row r="600" spans="1:61" s="25" customFormat="1">
      <c r="A600" s="25">
        <v>592</v>
      </c>
      <c r="B600" s="1">
        <v>2392</v>
      </c>
      <c r="C600" s="25" t="s">
        <v>1129</v>
      </c>
      <c r="D600" s="25" t="s">
        <v>1130</v>
      </c>
      <c r="E600" s="25" t="s">
        <v>1131</v>
      </c>
      <c r="F600" s="25" t="s">
        <v>74</v>
      </c>
      <c r="G600" s="25" t="s">
        <v>75</v>
      </c>
      <c r="H600" s="25" t="s">
        <v>76</v>
      </c>
      <c r="I600" s="25" t="s">
        <v>1132</v>
      </c>
      <c r="J600" s="25" t="s">
        <v>1117</v>
      </c>
      <c r="K600" s="25" t="s">
        <v>4486</v>
      </c>
      <c r="L600" s="25" t="s">
        <v>2130</v>
      </c>
      <c r="M600" s="25">
        <v>6358592</v>
      </c>
      <c r="N600" s="25" t="s">
        <v>4487</v>
      </c>
      <c r="O600" s="1">
        <v>1</v>
      </c>
      <c r="P600" s="1">
        <v>2403</v>
      </c>
      <c r="Q600" s="1">
        <v>19</v>
      </c>
      <c r="R600" s="23">
        <v>46159507897.669998</v>
      </c>
      <c r="S600" s="23">
        <v>1847281947.77</v>
      </c>
      <c r="T600" s="23">
        <v>880196605</v>
      </c>
      <c r="U600" s="23">
        <v>0</v>
      </c>
      <c r="V600" s="23">
        <v>40192809138.75</v>
      </c>
      <c r="W600" s="23">
        <v>1177211772.72</v>
      </c>
      <c r="X600" s="23">
        <v>2019540501.1099999</v>
      </c>
      <c r="Y600" s="23">
        <v>0</v>
      </c>
      <c r="Z600" s="23">
        <v>42467932.32</v>
      </c>
      <c r="AA600" s="23">
        <v>30384242946.610001</v>
      </c>
      <c r="AB600" s="23">
        <v>18605833681.860001</v>
      </c>
      <c r="AC600" s="23">
        <v>10814223000</v>
      </c>
      <c r="AD600" s="23">
        <v>257114403.25999999</v>
      </c>
      <c r="AE600" s="23">
        <v>0</v>
      </c>
      <c r="AF600" s="23">
        <v>152456618.49000001</v>
      </c>
      <c r="AG600" s="23">
        <v>512615243</v>
      </c>
      <c r="AH600" s="23">
        <v>42000000</v>
      </c>
      <c r="AI600" s="23">
        <v>15775264951.059999</v>
      </c>
      <c r="AJ600" s="23">
        <v>11399301612</v>
      </c>
      <c r="AK600" s="23">
        <v>3026346026</v>
      </c>
      <c r="AL600" s="23">
        <v>2964064778</v>
      </c>
      <c r="AM600" s="23">
        <v>372848660.89999998</v>
      </c>
      <c r="AN600" s="23">
        <v>0</v>
      </c>
      <c r="AO600" s="23">
        <v>-37801730.07</v>
      </c>
      <c r="AP600" s="23">
        <v>1076851630.23</v>
      </c>
      <c r="AQ600" s="23">
        <v>5300055080.1499996</v>
      </c>
      <c r="AR600" s="23">
        <v>4698472487</v>
      </c>
      <c r="AS600" s="23">
        <v>601582593.14999998</v>
      </c>
      <c r="AT600" s="23">
        <v>2969330622.5900002</v>
      </c>
      <c r="AU600" s="23">
        <v>2795768898.5100002</v>
      </c>
      <c r="AV600" s="23">
        <v>211363454.15000001</v>
      </c>
      <c r="AW600" s="23">
        <v>-37801730.07</v>
      </c>
      <c r="AX600" s="23">
        <v>0</v>
      </c>
      <c r="AY600" s="23">
        <v>2330724457.5599999</v>
      </c>
      <c r="AZ600" s="23">
        <v>2330724457.5599999</v>
      </c>
      <c r="BA600" s="23">
        <v>0</v>
      </c>
      <c r="BB600" s="23">
        <v>1603219566</v>
      </c>
      <c r="BC600" s="23">
        <v>954284495</v>
      </c>
      <c r="BD600" s="23">
        <v>1603219566</v>
      </c>
      <c r="BE600" s="23">
        <v>954284495</v>
      </c>
      <c r="BF600" s="23">
        <v>69181413911</v>
      </c>
      <c r="BG600" s="23">
        <v>8681372489.2000008</v>
      </c>
      <c r="BH600" s="23">
        <v>69181413911</v>
      </c>
      <c r="BI600" s="23">
        <v>8681372489.2000008</v>
      </c>
    </row>
    <row r="601" spans="1:61" s="25" customFormat="1">
      <c r="A601" s="25">
        <v>593</v>
      </c>
      <c r="B601" s="1">
        <v>2398</v>
      </c>
      <c r="C601" s="25" t="s">
        <v>1133</v>
      </c>
      <c r="D601" s="25" t="s">
        <v>1134</v>
      </c>
      <c r="E601" s="25" t="s">
        <v>1135</v>
      </c>
      <c r="F601" s="25" t="s">
        <v>74</v>
      </c>
      <c r="G601" s="25" t="s">
        <v>75</v>
      </c>
      <c r="H601" s="25" t="s">
        <v>76</v>
      </c>
      <c r="I601" s="25" t="s">
        <v>1136</v>
      </c>
      <c r="J601" s="25" t="s">
        <v>142</v>
      </c>
      <c r="K601" s="25" t="s">
        <v>1115</v>
      </c>
      <c r="L601" s="25" t="s">
        <v>4488</v>
      </c>
      <c r="M601" s="25">
        <v>7432318</v>
      </c>
      <c r="N601" s="25" t="s">
        <v>1137</v>
      </c>
      <c r="O601" s="1">
        <v>1</v>
      </c>
      <c r="P601" s="1">
        <v>11838</v>
      </c>
      <c r="Q601" s="1">
        <v>61</v>
      </c>
      <c r="R601" s="23">
        <v>247161004634.62</v>
      </c>
      <c r="S601" s="23">
        <v>3479191977.5</v>
      </c>
      <c r="T601" s="23">
        <v>29606406885.75</v>
      </c>
      <c r="U601" s="23">
        <v>36392848</v>
      </c>
      <c r="V601" s="23">
        <v>195890597451.56</v>
      </c>
      <c r="W601" s="23">
        <v>4150664136.25</v>
      </c>
      <c r="X601" s="23">
        <v>12699350739.860001</v>
      </c>
      <c r="Y601" s="23">
        <v>0</v>
      </c>
      <c r="Z601" s="23">
        <v>1298400595.7</v>
      </c>
      <c r="AA601" s="23">
        <v>171970694151.51001</v>
      </c>
      <c r="AB601" s="23">
        <v>163941240716.10001</v>
      </c>
      <c r="AC601" s="23">
        <v>1597067166.9400001</v>
      </c>
      <c r="AD601" s="23">
        <v>2407975752.23</v>
      </c>
      <c r="AE601" s="23">
        <v>0</v>
      </c>
      <c r="AF601" s="23">
        <v>1235060234.9100001</v>
      </c>
      <c r="AG601" s="23">
        <v>2789350281.3299999</v>
      </c>
      <c r="AH601" s="23">
        <v>0</v>
      </c>
      <c r="AI601" s="23">
        <v>75190310483.110001</v>
      </c>
      <c r="AJ601" s="23">
        <v>62302972549.910004</v>
      </c>
      <c r="AK601" s="23">
        <v>27102972549.91</v>
      </c>
      <c r="AL601" s="23">
        <v>2854391662.9299998</v>
      </c>
      <c r="AM601" s="23">
        <v>1845214263.1800001</v>
      </c>
      <c r="AN601" s="23">
        <v>0</v>
      </c>
      <c r="AO601" s="23">
        <v>-590464609.66999996</v>
      </c>
      <c r="AP601" s="23">
        <v>7690025306.04</v>
      </c>
      <c r="AQ601" s="23">
        <v>21350493065.869999</v>
      </c>
      <c r="AR601" s="23">
        <v>17887974715.439999</v>
      </c>
      <c r="AS601" s="23">
        <v>3462518350.4299998</v>
      </c>
      <c r="AT601" s="23">
        <v>10380286681.370001</v>
      </c>
      <c r="AU601" s="23">
        <v>10859099531.889999</v>
      </c>
      <c r="AV601" s="23">
        <v>111651759.15000001</v>
      </c>
      <c r="AW601" s="23">
        <v>-590464609.66999996</v>
      </c>
      <c r="AX601" s="23">
        <v>0</v>
      </c>
      <c r="AY601" s="23">
        <v>10970206384.5</v>
      </c>
      <c r="AZ601" s="23">
        <v>10970206384.5</v>
      </c>
      <c r="BA601" s="23">
        <v>0</v>
      </c>
      <c r="BB601" s="23">
        <v>47869932</v>
      </c>
      <c r="BC601" s="23">
        <v>3255376604.8899999</v>
      </c>
      <c r="BD601" s="23">
        <v>47869932</v>
      </c>
      <c r="BE601" s="23">
        <v>3255376604.8899999</v>
      </c>
      <c r="BF601" s="23">
        <v>0</v>
      </c>
      <c r="BG601" s="23">
        <v>0</v>
      </c>
      <c r="BH601" s="23">
        <v>0</v>
      </c>
      <c r="BI601" s="23">
        <v>0</v>
      </c>
    </row>
    <row r="602" spans="1:61" s="25" customFormat="1">
      <c r="A602" s="25">
        <v>594</v>
      </c>
      <c r="B602" s="1">
        <v>2401</v>
      </c>
      <c r="C602" s="25" t="s">
        <v>4489</v>
      </c>
      <c r="D602" s="25" t="s">
        <v>4490</v>
      </c>
      <c r="E602" s="25" t="s">
        <v>4491</v>
      </c>
      <c r="F602" s="25" t="s">
        <v>63</v>
      </c>
      <c r="G602" s="25" t="s">
        <v>28</v>
      </c>
      <c r="H602" s="25" t="s">
        <v>29</v>
      </c>
      <c r="I602" s="25" t="s">
        <v>4492</v>
      </c>
      <c r="J602" s="25" t="s">
        <v>142</v>
      </c>
      <c r="K602" s="25" t="s">
        <v>4493</v>
      </c>
      <c r="L602" s="25" t="s">
        <v>4494</v>
      </c>
      <c r="M602" s="25" t="s">
        <v>14</v>
      </c>
      <c r="N602" s="25" t="s">
        <v>4495</v>
      </c>
      <c r="O602" s="1">
        <v>2</v>
      </c>
      <c r="P602" s="1">
        <v>41</v>
      </c>
      <c r="Q602" s="1" t="s">
        <v>14</v>
      </c>
      <c r="R602" s="23">
        <v>8628052997.8500004</v>
      </c>
      <c r="S602" s="23">
        <v>808533745.21000004</v>
      </c>
      <c r="T602" s="23">
        <v>14760000</v>
      </c>
      <c r="U602" s="23">
        <v>1869283558.5799999</v>
      </c>
      <c r="V602" s="23">
        <v>0</v>
      </c>
      <c r="W602" s="23">
        <v>1730778477.95</v>
      </c>
      <c r="X602" s="23">
        <v>4204697216.1100001</v>
      </c>
      <c r="Y602" s="23">
        <v>0</v>
      </c>
      <c r="Z602" s="23">
        <v>0</v>
      </c>
      <c r="AA602" s="23">
        <v>3304340457.98</v>
      </c>
      <c r="AB602" s="23">
        <v>0</v>
      </c>
      <c r="AC602" s="23">
        <v>1450273483</v>
      </c>
      <c r="AD602" s="23">
        <v>472264330.56999999</v>
      </c>
      <c r="AE602" s="23">
        <v>0</v>
      </c>
      <c r="AF602" s="23">
        <v>144792422.84999999</v>
      </c>
      <c r="AG602" s="23">
        <v>1167118681.5599999</v>
      </c>
      <c r="AH602" s="23">
        <v>69891540</v>
      </c>
      <c r="AI602" s="23">
        <v>5323712539.8699999</v>
      </c>
      <c r="AJ602" s="23">
        <v>3691466796.73</v>
      </c>
      <c r="AK602" s="23">
        <v>2214880078.04</v>
      </c>
      <c r="AL602" s="23">
        <v>301647764.98000002</v>
      </c>
      <c r="AM602" s="23">
        <v>70985089.079999998</v>
      </c>
      <c r="AN602" s="23">
        <v>0</v>
      </c>
      <c r="AO602" s="23">
        <v>150929801.61000001</v>
      </c>
      <c r="AP602" s="23">
        <v>1108683087.47</v>
      </c>
      <c r="AQ602" s="23">
        <v>8021089867.5200005</v>
      </c>
      <c r="AR602" s="23">
        <v>4856581167.1099997</v>
      </c>
      <c r="AS602" s="23">
        <v>3164508700.4099998</v>
      </c>
      <c r="AT602" s="23">
        <v>4200578330.1799998</v>
      </c>
      <c r="AU602" s="23">
        <v>3851722613.6999998</v>
      </c>
      <c r="AV602" s="23">
        <v>197925914.87</v>
      </c>
      <c r="AW602" s="23">
        <v>150929801.61000001</v>
      </c>
      <c r="AX602" s="23">
        <v>0</v>
      </c>
      <c r="AY602" s="23">
        <v>3820511537.3400002</v>
      </c>
      <c r="AZ602" s="23">
        <v>3820511537.3400002</v>
      </c>
      <c r="BA602" s="23">
        <v>0</v>
      </c>
      <c r="BB602" s="23">
        <v>0</v>
      </c>
      <c r="BC602" s="23">
        <v>0</v>
      </c>
      <c r="BD602" s="23">
        <v>0</v>
      </c>
      <c r="BE602" s="23">
        <v>0</v>
      </c>
      <c r="BF602" s="23">
        <v>0</v>
      </c>
      <c r="BG602" s="23">
        <v>0</v>
      </c>
      <c r="BH602" s="23">
        <v>0</v>
      </c>
      <c r="BI602" s="23">
        <v>0</v>
      </c>
    </row>
    <row r="603" spans="1:61" s="25" customFormat="1">
      <c r="A603" s="25">
        <v>595</v>
      </c>
      <c r="B603" s="1">
        <v>2426</v>
      </c>
      <c r="C603" s="25" t="s">
        <v>1139</v>
      </c>
      <c r="D603" s="25" t="s">
        <v>1140</v>
      </c>
      <c r="E603" s="25" t="s">
        <v>1141</v>
      </c>
      <c r="F603" s="25" t="s">
        <v>67</v>
      </c>
      <c r="G603" s="25" t="s">
        <v>575</v>
      </c>
      <c r="H603" s="25" t="s">
        <v>576</v>
      </c>
      <c r="I603" s="25" t="s">
        <v>1142</v>
      </c>
      <c r="J603" s="25" t="s">
        <v>1143</v>
      </c>
      <c r="K603" s="25" t="s">
        <v>1144</v>
      </c>
      <c r="L603" s="25" t="s">
        <v>4496</v>
      </c>
      <c r="M603" s="25">
        <v>7271810</v>
      </c>
      <c r="N603" s="25" t="s">
        <v>4497</v>
      </c>
      <c r="O603" s="1">
        <v>1</v>
      </c>
      <c r="P603" s="1">
        <v>8786</v>
      </c>
      <c r="Q603" s="1">
        <v>23</v>
      </c>
      <c r="R603" s="23">
        <v>23409996050.950001</v>
      </c>
      <c r="S603" s="23">
        <v>1619919281.76</v>
      </c>
      <c r="T603" s="23">
        <v>34817116</v>
      </c>
      <c r="U603" s="23">
        <v>0</v>
      </c>
      <c r="V603" s="23">
        <v>19852524160.459999</v>
      </c>
      <c r="W603" s="23">
        <v>304593523.51999998</v>
      </c>
      <c r="X603" s="23">
        <v>1594620212.21</v>
      </c>
      <c r="Y603" s="23">
        <v>0</v>
      </c>
      <c r="Z603" s="23">
        <v>3521757</v>
      </c>
      <c r="AA603" s="23">
        <v>8211905020.0299997</v>
      </c>
      <c r="AB603" s="23">
        <v>6525040582.3500004</v>
      </c>
      <c r="AC603" s="23">
        <v>447500000</v>
      </c>
      <c r="AD603" s="23">
        <v>874820884.13999999</v>
      </c>
      <c r="AE603" s="23">
        <v>0</v>
      </c>
      <c r="AF603" s="23">
        <v>109908008.20999999</v>
      </c>
      <c r="AG603" s="23">
        <v>254635545.33000001</v>
      </c>
      <c r="AH603" s="23">
        <v>0</v>
      </c>
      <c r="AI603" s="23">
        <v>15198091030.92</v>
      </c>
      <c r="AJ603" s="23">
        <v>11756474255.16</v>
      </c>
      <c r="AK603" s="23">
        <v>7245596144.3199997</v>
      </c>
      <c r="AL603" s="23">
        <v>1982134621.3599999</v>
      </c>
      <c r="AM603" s="23">
        <v>353705672.33999997</v>
      </c>
      <c r="AN603" s="23">
        <v>0</v>
      </c>
      <c r="AO603" s="23">
        <v>389943393.06</v>
      </c>
      <c r="AP603" s="23">
        <v>715833089</v>
      </c>
      <c r="AQ603" s="23">
        <v>2603994904.2199998</v>
      </c>
      <c r="AR603" s="23">
        <v>2391768657</v>
      </c>
      <c r="AS603" s="23">
        <v>212226247.22</v>
      </c>
      <c r="AT603" s="23">
        <v>2196325749.25</v>
      </c>
      <c r="AU603" s="23">
        <v>1721204506.5899999</v>
      </c>
      <c r="AV603" s="23">
        <v>85177849.599999994</v>
      </c>
      <c r="AW603" s="23">
        <v>389943393.06</v>
      </c>
      <c r="AX603" s="23">
        <v>0</v>
      </c>
      <c r="AY603" s="23">
        <v>407669154.97000003</v>
      </c>
      <c r="AZ603" s="23">
        <v>407669154.97000003</v>
      </c>
      <c r="BA603" s="23">
        <v>0</v>
      </c>
      <c r="BB603" s="23">
        <v>629254410</v>
      </c>
      <c r="BC603" s="23">
        <v>1693210614.28</v>
      </c>
      <c r="BD603" s="23">
        <v>629254410</v>
      </c>
      <c r="BE603" s="23">
        <v>1693210614.28</v>
      </c>
      <c r="BF603" s="23">
        <v>45465269768</v>
      </c>
      <c r="BG603" s="23">
        <v>2366895582</v>
      </c>
      <c r="BH603" s="23">
        <v>45465269768</v>
      </c>
      <c r="BI603" s="23">
        <v>2366895582</v>
      </c>
    </row>
    <row r="604" spans="1:61" s="25" customFormat="1">
      <c r="A604" s="25">
        <v>596</v>
      </c>
      <c r="B604" s="1">
        <v>2432</v>
      </c>
      <c r="C604" s="25" t="s">
        <v>4498</v>
      </c>
      <c r="D604" s="25" t="s">
        <v>4499</v>
      </c>
      <c r="F604" s="25" t="s">
        <v>15</v>
      </c>
      <c r="G604" s="25" t="s">
        <v>10</v>
      </c>
      <c r="H604" s="25" t="s">
        <v>11</v>
      </c>
      <c r="I604" s="25" t="s">
        <v>2210</v>
      </c>
      <c r="J604" s="25" t="s">
        <v>720</v>
      </c>
      <c r="K604" s="25" t="s">
        <v>1145</v>
      </c>
      <c r="L604" s="25" t="s">
        <v>4500</v>
      </c>
      <c r="M604" s="25" t="s">
        <v>14</v>
      </c>
      <c r="N604" s="25" t="s">
        <v>4501</v>
      </c>
      <c r="O604" s="1">
        <v>3</v>
      </c>
      <c r="P604" s="1">
        <v>0</v>
      </c>
      <c r="Q604" s="1" t="s">
        <v>14</v>
      </c>
      <c r="R604" s="23">
        <v>1521221741</v>
      </c>
      <c r="S604" s="23">
        <v>400414431</v>
      </c>
      <c r="T604" s="23">
        <v>388268184</v>
      </c>
      <c r="U604" s="23">
        <v>0</v>
      </c>
      <c r="V604" s="23">
        <v>720372863</v>
      </c>
      <c r="W604" s="23">
        <v>11376263</v>
      </c>
      <c r="X604" s="23">
        <v>790000</v>
      </c>
      <c r="Y604" s="23">
        <v>0</v>
      </c>
      <c r="Z604" s="23">
        <v>0</v>
      </c>
      <c r="AA604" s="23">
        <v>956285096</v>
      </c>
      <c r="AB604" s="23">
        <v>856911969</v>
      </c>
      <c r="AC604" s="23">
        <v>0</v>
      </c>
      <c r="AD604" s="23">
        <v>14693573</v>
      </c>
      <c r="AE604" s="23">
        <v>0</v>
      </c>
      <c r="AF604" s="23">
        <v>81289879</v>
      </c>
      <c r="AG604" s="23">
        <v>3389675</v>
      </c>
      <c r="AH604" s="23">
        <v>0</v>
      </c>
      <c r="AI604" s="23">
        <v>564936645</v>
      </c>
      <c r="AJ604" s="23">
        <v>289169547</v>
      </c>
      <c r="AK604" s="23">
        <v>284169547</v>
      </c>
      <c r="AL604" s="23">
        <v>188480565</v>
      </c>
      <c r="AM604" s="23">
        <v>0</v>
      </c>
      <c r="AN604" s="23">
        <v>0</v>
      </c>
      <c r="AO604" s="23">
        <v>82602287</v>
      </c>
      <c r="AP604" s="23">
        <v>0</v>
      </c>
      <c r="AQ604" s="23">
        <v>149575501</v>
      </c>
      <c r="AR604" s="23">
        <v>91618580</v>
      </c>
      <c r="AS604" s="23">
        <v>57956921</v>
      </c>
      <c r="AT604" s="23">
        <v>149575501</v>
      </c>
      <c r="AU604" s="23">
        <v>62719714</v>
      </c>
      <c r="AV604" s="23">
        <v>4253500</v>
      </c>
      <c r="AW604" s="23">
        <v>82602287</v>
      </c>
      <c r="AX604" s="23">
        <v>0</v>
      </c>
      <c r="AY604" s="23">
        <v>0</v>
      </c>
      <c r="AZ604" s="23">
        <v>0</v>
      </c>
      <c r="BA604" s="23">
        <v>0</v>
      </c>
      <c r="BB604" s="23">
        <v>0</v>
      </c>
      <c r="BC604" s="23">
        <v>8225903</v>
      </c>
      <c r="BD604" s="23">
        <v>0</v>
      </c>
      <c r="BE604" s="23">
        <v>8225903</v>
      </c>
      <c r="BF604" s="23">
        <v>729541489</v>
      </c>
      <c r="BG604" s="23">
        <v>0</v>
      </c>
      <c r="BH604" s="23">
        <v>729541489</v>
      </c>
      <c r="BI604" s="23">
        <v>0</v>
      </c>
    </row>
    <row r="605" spans="1:61" s="25" customFormat="1">
      <c r="A605" s="25">
        <v>597</v>
      </c>
      <c r="B605" s="1">
        <v>2434</v>
      </c>
      <c r="C605" s="25" t="s">
        <v>1146</v>
      </c>
      <c r="D605" s="25" t="s">
        <v>1147</v>
      </c>
      <c r="E605" s="25" t="s">
        <v>1148</v>
      </c>
      <c r="F605" s="25" t="s">
        <v>67</v>
      </c>
      <c r="G605" s="25" t="s">
        <v>75</v>
      </c>
      <c r="H605" s="25" t="s">
        <v>76</v>
      </c>
      <c r="I605" s="25" t="s">
        <v>1149</v>
      </c>
      <c r="J605" s="25" t="s">
        <v>142</v>
      </c>
      <c r="K605" s="25" t="s">
        <v>1116</v>
      </c>
      <c r="L605" s="25" t="s">
        <v>4502</v>
      </c>
      <c r="M605" s="25">
        <v>7263304</v>
      </c>
      <c r="N605" s="25" t="s">
        <v>4503</v>
      </c>
      <c r="O605" s="1">
        <v>1</v>
      </c>
      <c r="P605" s="1">
        <v>15544</v>
      </c>
      <c r="Q605" s="1">
        <v>54</v>
      </c>
      <c r="R605" s="23">
        <v>34903811673.650002</v>
      </c>
      <c r="S605" s="23">
        <v>10190493966.690001</v>
      </c>
      <c r="T605" s="23">
        <v>259224958.06</v>
      </c>
      <c r="U605" s="23">
        <v>0</v>
      </c>
      <c r="V605" s="23">
        <v>24076161019</v>
      </c>
      <c r="W605" s="23">
        <v>156182171.91999999</v>
      </c>
      <c r="X605" s="23">
        <v>114031136.98</v>
      </c>
      <c r="Y605" s="23">
        <v>0</v>
      </c>
      <c r="Z605" s="23">
        <v>107718421</v>
      </c>
      <c r="AA605" s="23">
        <v>20640928656.43</v>
      </c>
      <c r="AB605" s="23">
        <v>19957137813.970001</v>
      </c>
      <c r="AC605" s="23">
        <v>0</v>
      </c>
      <c r="AD605" s="23">
        <v>295352921.39999998</v>
      </c>
      <c r="AE605" s="23">
        <v>0</v>
      </c>
      <c r="AF605" s="23">
        <v>189162453.09</v>
      </c>
      <c r="AG605" s="23">
        <v>199275467.97</v>
      </c>
      <c r="AH605" s="23">
        <v>0</v>
      </c>
      <c r="AI605" s="23">
        <v>14262883017.219999</v>
      </c>
      <c r="AJ605" s="23">
        <v>7766846816.7700005</v>
      </c>
      <c r="AK605" s="23">
        <v>4738616271.7700005</v>
      </c>
      <c r="AL605" s="23">
        <v>5469975397.7299995</v>
      </c>
      <c r="AM605" s="23">
        <v>295491518.07999998</v>
      </c>
      <c r="AN605" s="23">
        <v>0</v>
      </c>
      <c r="AO605" s="23">
        <v>730569284.63999999</v>
      </c>
      <c r="AP605" s="23">
        <v>0</v>
      </c>
      <c r="AQ605" s="23">
        <v>5937185851.9499998</v>
      </c>
      <c r="AR605" s="23">
        <v>4360867614</v>
      </c>
      <c r="AS605" s="23">
        <v>1576318237.95</v>
      </c>
      <c r="AT605" s="23">
        <v>5073100981.4499998</v>
      </c>
      <c r="AU605" s="23">
        <v>4278558324.2800002</v>
      </c>
      <c r="AV605" s="23">
        <v>63973372.530000001</v>
      </c>
      <c r="AW605" s="23">
        <v>730569284.63999999</v>
      </c>
      <c r="AX605" s="23">
        <v>0</v>
      </c>
      <c r="AY605" s="23">
        <v>864084870.5</v>
      </c>
      <c r="AZ605" s="23">
        <v>864084870.5</v>
      </c>
      <c r="BA605" s="23">
        <v>0</v>
      </c>
      <c r="BB605" s="23">
        <v>4854845196.2399998</v>
      </c>
      <c r="BC605" s="23">
        <v>1415232480.73</v>
      </c>
      <c r="BD605" s="23">
        <v>4854845196.2399998</v>
      </c>
      <c r="BE605" s="23">
        <v>1415232480.73</v>
      </c>
      <c r="BF605" s="23">
        <v>59375348963</v>
      </c>
      <c r="BG605" s="23">
        <v>0</v>
      </c>
      <c r="BH605" s="23">
        <v>59375348963</v>
      </c>
      <c r="BI605" s="23">
        <v>0</v>
      </c>
    </row>
    <row r="606" spans="1:61" s="25" customFormat="1">
      <c r="A606" s="25">
        <v>598</v>
      </c>
      <c r="B606" s="1">
        <v>2453</v>
      </c>
      <c r="C606" s="25" t="s">
        <v>4504</v>
      </c>
      <c r="D606" s="25" t="s">
        <v>4505</v>
      </c>
      <c r="E606" s="25" t="s">
        <v>4506</v>
      </c>
      <c r="F606" s="25" t="s">
        <v>63</v>
      </c>
      <c r="G606" s="25" t="s">
        <v>570</v>
      </c>
      <c r="H606" s="25" t="s">
        <v>571</v>
      </c>
      <c r="I606" s="25" t="s">
        <v>4507</v>
      </c>
      <c r="J606" s="25" t="s">
        <v>1138</v>
      </c>
      <c r="K606" s="25" t="s">
        <v>1150</v>
      </c>
      <c r="L606" s="25" t="s">
        <v>4508</v>
      </c>
      <c r="M606" s="25">
        <v>2695528</v>
      </c>
      <c r="N606" s="25" t="s">
        <v>4509</v>
      </c>
      <c r="O606" s="1">
        <v>2</v>
      </c>
      <c r="P606" s="1">
        <v>12</v>
      </c>
      <c r="Q606" s="1">
        <v>56</v>
      </c>
      <c r="R606" s="23">
        <v>8645435502</v>
      </c>
      <c r="S606" s="23">
        <v>1821695366</v>
      </c>
      <c r="T606" s="23">
        <v>1422687810</v>
      </c>
      <c r="U606" s="23">
        <v>3050273251</v>
      </c>
      <c r="V606" s="23">
        <v>0</v>
      </c>
      <c r="W606" s="23">
        <v>404488511</v>
      </c>
      <c r="X606" s="23">
        <v>1931682559</v>
      </c>
      <c r="Y606" s="23">
        <v>0</v>
      </c>
      <c r="Z606" s="23">
        <v>14608005</v>
      </c>
      <c r="AA606" s="23">
        <v>2640914126</v>
      </c>
      <c r="AB606" s="23">
        <v>0</v>
      </c>
      <c r="AC606" s="23">
        <v>0</v>
      </c>
      <c r="AD606" s="23">
        <v>2284603343</v>
      </c>
      <c r="AE606" s="23">
        <v>0</v>
      </c>
      <c r="AF606" s="23">
        <v>1339854</v>
      </c>
      <c r="AG606" s="23">
        <v>241785393</v>
      </c>
      <c r="AH606" s="23">
        <v>113185536</v>
      </c>
      <c r="AI606" s="23">
        <v>6004521376</v>
      </c>
      <c r="AJ606" s="23">
        <v>522075750</v>
      </c>
      <c r="AK606" s="23">
        <v>492075750</v>
      </c>
      <c r="AL606" s="23">
        <v>15292081</v>
      </c>
      <c r="AM606" s="23">
        <v>5271637412</v>
      </c>
      <c r="AN606" s="23">
        <v>12183227</v>
      </c>
      <c r="AO606" s="23">
        <v>-178389719</v>
      </c>
      <c r="AP606" s="23">
        <v>361722625</v>
      </c>
      <c r="AQ606" s="23">
        <v>31313892845</v>
      </c>
      <c r="AR606" s="23">
        <v>31097901691</v>
      </c>
      <c r="AS606" s="23">
        <v>215991154</v>
      </c>
      <c r="AT606" s="23">
        <v>3818695103</v>
      </c>
      <c r="AU606" s="23">
        <v>3953720458</v>
      </c>
      <c r="AV606" s="23">
        <v>43364364</v>
      </c>
      <c r="AW606" s="23">
        <v>-178389719</v>
      </c>
      <c r="AX606" s="23">
        <v>0</v>
      </c>
      <c r="AY606" s="23">
        <v>27495197742</v>
      </c>
      <c r="AZ606" s="23">
        <v>27495197742</v>
      </c>
      <c r="BA606" s="23">
        <v>0</v>
      </c>
      <c r="BB606" s="23">
        <v>22605530</v>
      </c>
      <c r="BC606" s="23">
        <v>13251175</v>
      </c>
      <c r="BD606" s="23">
        <v>22605530</v>
      </c>
      <c r="BE606" s="23">
        <v>13251175</v>
      </c>
      <c r="BF606" s="23">
        <v>0</v>
      </c>
      <c r="BG606" s="23">
        <v>0</v>
      </c>
      <c r="BH606" s="23">
        <v>0</v>
      </c>
      <c r="BI606" s="23">
        <v>0</v>
      </c>
    </row>
    <row r="607" spans="1:61" s="25" customFormat="1">
      <c r="A607" s="25">
        <v>599</v>
      </c>
      <c r="B607" s="1">
        <v>2456</v>
      </c>
      <c r="C607" s="25" t="s">
        <v>4510</v>
      </c>
      <c r="D607" s="25" t="s">
        <v>4511</v>
      </c>
      <c r="E607" s="25" t="s">
        <v>4512</v>
      </c>
      <c r="F607" s="25" t="s">
        <v>9</v>
      </c>
      <c r="G607" s="25" t="s">
        <v>28</v>
      </c>
      <c r="H607" s="25" t="s">
        <v>29</v>
      </c>
      <c r="I607" s="25" t="s">
        <v>4513</v>
      </c>
      <c r="J607" s="25" t="s">
        <v>1138</v>
      </c>
      <c r="K607" s="25" t="s">
        <v>1150</v>
      </c>
      <c r="L607" s="25" t="s">
        <v>4514</v>
      </c>
      <c r="M607" s="25">
        <v>2652045</v>
      </c>
      <c r="N607" s="25" t="s">
        <v>4515</v>
      </c>
      <c r="O607" s="1">
        <v>2</v>
      </c>
      <c r="P607" s="1">
        <v>31396</v>
      </c>
      <c r="Q607" s="1">
        <v>24</v>
      </c>
      <c r="R607" s="23">
        <v>16979714496</v>
      </c>
      <c r="S607" s="23">
        <v>420310569</v>
      </c>
      <c r="T607" s="23">
        <v>185433695</v>
      </c>
      <c r="U607" s="23">
        <v>0</v>
      </c>
      <c r="V607" s="23">
        <v>9586194603</v>
      </c>
      <c r="W607" s="23">
        <v>20048086</v>
      </c>
      <c r="X607" s="23">
        <v>6746344999</v>
      </c>
      <c r="Y607" s="23">
        <v>0</v>
      </c>
      <c r="Z607" s="23">
        <v>21382544</v>
      </c>
      <c r="AA607" s="23">
        <v>3786604673</v>
      </c>
      <c r="AB607" s="23">
        <v>0</v>
      </c>
      <c r="AC607" s="23">
        <v>0</v>
      </c>
      <c r="AD607" s="23">
        <v>3649316874</v>
      </c>
      <c r="AE607" s="23">
        <v>0</v>
      </c>
      <c r="AF607" s="23">
        <v>48132083</v>
      </c>
      <c r="AG607" s="23">
        <v>89155716</v>
      </c>
      <c r="AH607" s="23">
        <v>0</v>
      </c>
      <c r="AI607" s="23">
        <v>13193109823</v>
      </c>
      <c r="AJ607" s="23">
        <v>7968136115</v>
      </c>
      <c r="AK607" s="23">
        <v>6981968406</v>
      </c>
      <c r="AL607" s="23">
        <v>562283567</v>
      </c>
      <c r="AM607" s="23">
        <v>154657205</v>
      </c>
      <c r="AN607" s="23">
        <v>0</v>
      </c>
      <c r="AO607" s="23">
        <v>227660818</v>
      </c>
      <c r="AP607" s="23">
        <v>4280372118</v>
      </c>
      <c r="AQ607" s="23">
        <v>1797335610</v>
      </c>
      <c r="AR607" s="23">
        <v>1567982818</v>
      </c>
      <c r="AS607" s="23">
        <v>229352792</v>
      </c>
      <c r="AT607" s="23">
        <v>1797335610</v>
      </c>
      <c r="AU607" s="23">
        <v>1566459259</v>
      </c>
      <c r="AV607" s="23">
        <v>3215533</v>
      </c>
      <c r="AW607" s="23">
        <v>227660818</v>
      </c>
      <c r="AX607" s="23">
        <v>0</v>
      </c>
      <c r="AY607" s="23">
        <v>0</v>
      </c>
      <c r="AZ607" s="23">
        <v>0</v>
      </c>
      <c r="BA607" s="23">
        <v>0</v>
      </c>
      <c r="BB607" s="23">
        <v>62140786</v>
      </c>
      <c r="BC607" s="23">
        <v>11330295926</v>
      </c>
      <c r="BD607" s="23">
        <v>62140786</v>
      </c>
      <c r="BE607" s="23">
        <v>11330295926</v>
      </c>
      <c r="BF607" s="23">
        <v>20998725890</v>
      </c>
      <c r="BG607" s="23">
        <v>5895000000</v>
      </c>
      <c r="BH607" s="23">
        <v>20998725890</v>
      </c>
      <c r="BI607" s="23">
        <v>5895000000</v>
      </c>
    </row>
    <row r="608" spans="1:61" s="25" customFormat="1">
      <c r="A608" s="25">
        <v>600</v>
      </c>
      <c r="B608" s="1">
        <v>2483</v>
      </c>
      <c r="C608" s="25" t="s">
        <v>1151</v>
      </c>
      <c r="D608" s="25" t="s">
        <v>1152</v>
      </c>
      <c r="E608" s="25" t="s">
        <v>1153</v>
      </c>
      <c r="F608" s="25" t="s">
        <v>74</v>
      </c>
      <c r="G608" s="25" t="s">
        <v>75</v>
      </c>
      <c r="H608" s="25" t="s">
        <v>76</v>
      </c>
      <c r="I608" s="25" t="s">
        <v>1154</v>
      </c>
      <c r="J608" s="25" t="s">
        <v>1138</v>
      </c>
      <c r="K608" s="25" t="s">
        <v>1150</v>
      </c>
      <c r="L608" s="25" t="s">
        <v>1155</v>
      </c>
      <c r="M608" s="25" t="s">
        <v>14</v>
      </c>
      <c r="N608" s="25" t="s">
        <v>1156</v>
      </c>
      <c r="O608" s="1">
        <v>1</v>
      </c>
      <c r="P608" s="1">
        <v>385</v>
      </c>
      <c r="Q608" s="1">
        <v>5</v>
      </c>
      <c r="R608" s="23">
        <v>5319907470</v>
      </c>
      <c r="S608" s="23">
        <v>631479799</v>
      </c>
      <c r="T608" s="23">
        <v>44468767</v>
      </c>
      <c r="U608" s="23">
        <v>0</v>
      </c>
      <c r="V608" s="23">
        <v>4141348233</v>
      </c>
      <c r="W608" s="23">
        <v>29046621</v>
      </c>
      <c r="X608" s="23">
        <v>473564050</v>
      </c>
      <c r="Y608" s="23">
        <v>0</v>
      </c>
      <c r="Z608" s="23">
        <v>0</v>
      </c>
      <c r="AA608" s="23">
        <v>755999106</v>
      </c>
      <c r="AB608" s="23">
        <v>633413633</v>
      </c>
      <c r="AC608" s="23">
        <v>0</v>
      </c>
      <c r="AD608" s="23">
        <v>16303586</v>
      </c>
      <c r="AE608" s="23">
        <v>0</v>
      </c>
      <c r="AF608" s="23">
        <v>67833109</v>
      </c>
      <c r="AG608" s="23">
        <v>32048778</v>
      </c>
      <c r="AH608" s="23">
        <v>6400000</v>
      </c>
      <c r="AI608" s="23">
        <v>4563908364</v>
      </c>
      <c r="AJ608" s="23">
        <v>3220093841</v>
      </c>
      <c r="AK608" s="23">
        <v>1201273478</v>
      </c>
      <c r="AL608" s="23">
        <v>480757480</v>
      </c>
      <c r="AM608" s="23">
        <v>282195814</v>
      </c>
      <c r="AN608" s="23">
        <v>0</v>
      </c>
      <c r="AO608" s="23">
        <v>113304630</v>
      </c>
      <c r="AP608" s="23">
        <v>0</v>
      </c>
      <c r="AQ608" s="23">
        <v>543094595</v>
      </c>
      <c r="AR608" s="23">
        <v>523752242</v>
      </c>
      <c r="AS608" s="23">
        <v>19342353</v>
      </c>
      <c r="AT608" s="23">
        <v>495982980</v>
      </c>
      <c r="AU608" s="23">
        <v>372248386</v>
      </c>
      <c r="AV608" s="23">
        <v>10429964</v>
      </c>
      <c r="AW608" s="23">
        <v>113304630</v>
      </c>
      <c r="AX608" s="23">
        <v>0</v>
      </c>
      <c r="AY608" s="23">
        <v>47111615</v>
      </c>
      <c r="AZ608" s="23">
        <v>47111615</v>
      </c>
      <c r="BA608" s="23">
        <v>0</v>
      </c>
      <c r="BB608" s="23">
        <v>86205386</v>
      </c>
      <c r="BC608" s="23">
        <v>211642108</v>
      </c>
      <c r="BD608" s="23">
        <v>86205386</v>
      </c>
      <c r="BE608" s="23">
        <v>211642108</v>
      </c>
      <c r="BF608" s="23">
        <v>4326335613</v>
      </c>
      <c r="BG608" s="23">
        <v>2018820363</v>
      </c>
      <c r="BH608" s="23">
        <v>4326335613</v>
      </c>
      <c r="BI608" s="23">
        <v>2018820363</v>
      </c>
    </row>
    <row r="609" spans="1:61" s="25" customFormat="1">
      <c r="A609" s="25">
        <v>601</v>
      </c>
      <c r="B609" s="1">
        <v>2485</v>
      </c>
      <c r="C609" s="25" t="s">
        <v>2131</v>
      </c>
      <c r="D609" s="25" t="s">
        <v>2132</v>
      </c>
      <c r="E609" s="25" t="s">
        <v>2133</v>
      </c>
      <c r="F609" s="25" t="s">
        <v>9</v>
      </c>
      <c r="G609" s="25" t="s">
        <v>771</v>
      </c>
      <c r="H609" s="25" t="s">
        <v>772</v>
      </c>
      <c r="I609" s="25" t="s">
        <v>2134</v>
      </c>
      <c r="J609" s="25" t="s">
        <v>1138</v>
      </c>
      <c r="K609" s="25" t="s">
        <v>1150</v>
      </c>
      <c r="L609" s="25" t="s">
        <v>4516</v>
      </c>
      <c r="M609" s="25">
        <v>2739191</v>
      </c>
      <c r="N609" s="25" t="s">
        <v>2135</v>
      </c>
      <c r="O609" s="1">
        <v>1</v>
      </c>
      <c r="P609" s="1">
        <v>66</v>
      </c>
      <c r="Q609" s="1">
        <v>49</v>
      </c>
      <c r="R609" s="23">
        <v>61324770585.139999</v>
      </c>
      <c r="S609" s="23">
        <v>260566721.91999999</v>
      </c>
      <c r="T609" s="23">
        <v>18964105658</v>
      </c>
      <c r="U609" s="23">
        <v>4326664369.5900002</v>
      </c>
      <c r="V609" s="23">
        <v>0</v>
      </c>
      <c r="W609" s="23">
        <v>12687765797.92</v>
      </c>
      <c r="X609" s="23">
        <v>25017435081</v>
      </c>
      <c r="Y609" s="23">
        <v>0</v>
      </c>
      <c r="Z609" s="23">
        <v>68232956.709999993</v>
      </c>
      <c r="AA609" s="23">
        <v>28284950797.580002</v>
      </c>
      <c r="AB609" s="23">
        <v>0</v>
      </c>
      <c r="AC609" s="23">
        <v>20032761306.740002</v>
      </c>
      <c r="AD609" s="23">
        <v>6313444427.9499998</v>
      </c>
      <c r="AE609" s="23">
        <v>0</v>
      </c>
      <c r="AF609" s="23">
        <v>775320400.73000002</v>
      </c>
      <c r="AG609" s="23">
        <v>275379718.16000003</v>
      </c>
      <c r="AH609" s="23">
        <v>888044944</v>
      </c>
      <c r="AI609" s="23">
        <v>33039819787.560001</v>
      </c>
      <c r="AJ609" s="23">
        <v>1956453641.53</v>
      </c>
      <c r="AK609" s="23">
        <v>596230791.52999997</v>
      </c>
      <c r="AL609" s="23">
        <v>3722974676.2399998</v>
      </c>
      <c r="AM609" s="23">
        <v>5524677998.0500002</v>
      </c>
      <c r="AN609" s="23">
        <v>66096059.729999997</v>
      </c>
      <c r="AO609" s="23">
        <v>1766709188.04</v>
      </c>
      <c r="AP609" s="23">
        <v>10139920080.969999</v>
      </c>
      <c r="AQ609" s="23">
        <v>33188044445.889999</v>
      </c>
      <c r="AR609" s="23">
        <v>28571312002.77</v>
      </c>
      <c r="AS609" s="23">
        <v>4616732443.1199999</v>
      </c>
      <c r="AT609" s="23">
        <v>7891032826.9499998</v>
      </c>
      <c r="AU609" s="23">
        <v>6098891813.9200001</v>
      </c>
      <c r="AV609" s="23">
        <v>25431824.989999998</v>
      </c>
      <c r="AW609" s="23">
        <v>1766709188.04</v>
      </c>
      <c r="AX609" s="23">
        <v>0</v>
      </c>
      <c r="AY609" s="23">
        <v>25297011618.939999</v>
      </c>
      <c r="AZ609" s="23">
        <v>25297011618.939999</v>
      </c>
      <c r="BA609" s="23">
        <v>0</v>
      </c>
      <c r="BB609" s="23">
        <v>0</v>
      </c>
      <c r="BC609" s="23">
        <v>2273867601.9899998</v>
      </c>
      <c r="BD609" s="23">
        <v>0</v>
      </c>
      <c r="BE609" s="23">
        <v>2273867601.9899998</v>
      </c>
      <c r="BF609" s="23">
        <v>0</v>
      </c>
      <c r="BG609" s="23">
        <v>1360222850</v>
      </c>
      <c r="BH609" s="23">
        <v>0</v>
      </c>
      <c r="BI609" s="23">
        <v>1360222850</v>
      </c>
    </row>
    <row r="610" spans="1:61" s="25" customFormat="1">
      <c r="A610" s="25">
        <v>602</v>
      </c>
      <c r="B610" s="1">
        <v>2490</v>
      </c>
      <c r="C610" s="25" t="s">
        <v>4517</v>
      </c>
      <c r="D610" s="25" t="s">
        <v>4518</v>
      </c>
      <c r="E610" s="25" t="s">
        <v>4519</v>
      </c>
      <c r="F610" s="25" t="s">
        <v>44</v>
      </c>
      <c r="G610" s="25" t="s">
        <v>83</v>
      </c>
      <c r="H610" s="25" t="s">
        <v>84</v>
      </c>
      <c r="I610" s="25" t="s">
        <v>4520</v>
      </c>
      <c r="J610" s="25" t="s">
        <v>1138</v>
      </c>
      <c r="K610" s="25" t="s">
        <v>1150</v>
      </c>
      <c r="L610" s="25" t="s">
        <v>4521</v>
      </c>
      <c r="M610" s="25">
        <v>2615299</v>
      </c>
      <c r="N610" s="25" t="s">
        <v>4522</v>
      </c>
      <c r="O610" s="1">
        <v>2</v>
      </c>
      <c r="P610" s="1">
        <v>49</v>
      </c>
      <c r="Q610" s="1">
        <v>31</v>
      </c>
      <c r="R610" s="23">
        <v>15404071930.67</v>
      </c>
      <c r="S610" s="23">
        <v>9632555705.6000004</v>
      </c>
      <c r="T610" s="23">
        <v>0</v>
      </c>
      <c r="U610" s="23">
        <v>1189089887.4200001</v>
      </c>
      <c r="V610" s="23">
        <v>0</v>
      </c>
      <c r="W610" s="23">
        <v>3148143073.6500001</v>
      </c>
      <c r="X610" s="23">
        <v>1434283264</v>
      </c>
      <c r="Y610" s="23">
        <v>0</v>
      </c>
      <c r="Z610" s="23">
        <v>0</v>
      </c>
      <c r="AA610" s="23">
        <v>3482652313.0599999</v>
      </c>
      <c r="AB610" s="23">
        <v>0</v>
      </c>
      <c r="AC610" s="23">
        <v>0</v>
      </c>
      <c r="AD610" s="23">
        <v>2757729570.0599999</v>
      </c>
      <c r="AE610" s="23">
        <v>0</v>
      </c>
      <c r="AF610" s="23">
        <v>268198111</v>
      </c>
      <c r="AG610" s="23">
        <v>258040888</v>
      </c>
      <c r="AH610" s="23">
        <v>198683744</v>
      </c>
      <c r="AI610" s="23">
        <v>11921419617.610001</v>
      </c>
      <c r="AJ610" s="23">
        <v>857323189.84000003</v>
      </c>
      <c r="AK610" s="23">
        <v>625323189.84000003</v>
      </c>
      <c r="AL610" s="23">
        <v>5223164995.0699997</v>
      </c>
      <c r="AM610" s="23">
        <v>3927773938.79</v>
      </c>
      <c r="AN610" s="23">
        <v>0</v>
      </c>
      <c r="AO610" s="23">
        <v>1191242181.9100001</v>
      </c>
      <c r="AP610" s="23">
        <v>38000000</v>
      </c>
      <c r="AQ610" s="23">
        <v>12345050002.99</v>
      </c>
      <c r="AR610" s="23">
        <v>11873150617.99</v>
      </c>
      <c r="AS610" s="23">
        <v>471899385</v>
      </c>
      <c r="AT610" s="23">
        <v>3399764983.7399998</v>
      </c>
      <c r="AU610" s="23">
        <v>834677221.83000004</v>
      </c>
      <c r="AV610" s="23">
        <v>174257838</v>
      </c>
      <c r="AW610" s="23">
        <v>1191242181.9100001</v>
      </c>
      <c r="AX610" s="23">
        <v>1199587742</v>
      </c>
      <c r="AY610" s="23">
        <v>8945285019.25</v>
      </c>
      <c r="AZ610" s="23">
        <v>8945285019.25</v>
      </c>
      <c r="BA610" s="23">
        <v>0</v>
      </c>
      <c r="BB610" s="23">
        <v>0</v>
      </c>
      <c r="BC610" s="23">
        <v>0</v>
      </c>
      <c r="BD610" s="23">
        <v>0</v>
      </c>
      <c r="BE610" s="23">
        <v>0</v>
      </c>
      <c r="BF610" s="23">
        <v>0</v>
      </c>
      <c r="BG610" s="23">
        <v>0</v>
      </c>
      <c r="BH610" s="23">
        <v>0</v>
      </c>
      <c r="BI610" s="23">
        <v>0</v>
      </c>
    </row>
    <row r="611" spans="1:61" s="25" customFormat="1">
      <c r="A611" s="25">
        <v>603</v>
      </c>
      <c r="B611" s="1">
        <v>2506</v>
      </c>
      <c r="C611" s="25" t="s">
        <v>1157</v>
      </c>
      <c r="D611" s="25" t="s">
        <v>1158</v>
      </c>
      <c r="E611" s="25" t="s">
        <v>1159</v>
      </c>
      <c r="F611" s="25" t="s">
        <v>74</v>
      </c>
      <c r="G611" s="25" t="s">
        <v>75</v>
      </c>
      <c r="H611" s="25" t="s">
        <v>76</v>
      </c>
      <c r="I611" s="25" t="s">
        <v>1160</v>
      </c>
      <c r="J611" s="25" t="s">
        <v>1138</v>
      </c>
      <c r="K611" s="25" t="s">
        <v>1150</v>
      </c>
      <c r="L611" s="25" t="s">
        <v>2136</v>
      </c>
      <c r="M611" s="25">
        <v>2649498</v>
      </c>
      <c r="N611" s="25" t="s">
        <v>1161</v>
      </c>
      <c r="O611" s="1">
        <v>1</v>
      </c>
      <c r="P611" s="1">
        <v>6286</v>
      </c>
      <c r="Q611" s="1">
        <v>37</v>
      </c>
      <c r="R611" s="23">
        <v>224824958688.25</v>
      </c>
      <c r="S611" s="23">
        <v>23989344307.25</v>
      </c>
      <c r="T611" s="23">
        <v>0</v>
      </c>
      <c r="U611" s="23">
        <v>0</v>
      </c>
      <c r="V611" s="23">
        <v>188578747458</v>
      </c>
      <c r="W611" s="23">
        <v>3219617606</v>
      </c>
      <c r="X611" s="23">
        <v>9034869327</v>
      </c>
      <c r="Y611" s="23">
        <v>0</v>
      </c>
      <c r="Z611" s="23">
        <v>2379990</v>
      </c>
      <c r="AA611" s="23">
        <v>62528199817.099998</v>
      </c>
      <c r="AB611" s="23">
        <v>57108198316</v>
      </c>
      <c r="AC611" s="23">
        <v>0</v>
      </c>
      <c r="AD611" s="23">
        <v>987148259.36000001</v>
      </c>
      <c r="AE611" s="23">
        <v>0</v>
      </c>
      <c r="AF611" s="23">
        <v>4079835381.7399998</v>
      </c>
      <c r="AG611" s="23">
        <v>353017860</v>
      </c>
      <c r="AH611" s="23">
        <v>0</v>
      </c>
      <c r="AI611" s="23">
        <v>162296758871.14999</v>
      </c>
      <c r="AJ611" s="23">
        <v>123030461140</v>
      </c>
      <c r="AK611" s="23">
        <v>88294123763</v>
      </c>
      <c r="AL611" s="23">
        <v>25132875822.419998</v>
      </c>
      <c r="AM611" s="23">
        <v>78985040.430000007</v>
      </c>
      <c r="AN611" s="23">
        <v>1099469.25</v>
      </c>
      <c r="AO611" s="23">
        <v>6761864199</v>
      </c>
      <c r="AP611" s="23">
        <v>7291473200.0500002</v>
      </c>
      <c r="AQ611" s="23">
        <v>17707455261</v>
      </c>
      <c r="AR611" s="23">
        <v>15883051832</v>
      </c>
      <c r="AS611" s="23">
        <v>1824403429</v>
      </c>
      <c r="AT611" s="23">
        <v>12496909869</v>
      </c>
      <c r="AU611" s="23">
        <v>5548853412</v>
      </c>
      <c r="AV611" s="23">
        <v>186192258</v>
      </c>
      <c r="AW611" s="23">
        <v>6761864199</v>
      </c>
      <c r="AX611" s="23">
        <v>0</v>
      </c>
      <c r="AY611" s="23">
        <v>5210545392</v>
      </c>
      <c r="AZ611" s="23">
        <v>5210545392</v>
      </c>
      <c r="BA611" s="23">
        <v>0</v>
      </c>
      <c r="BB611" s="23">
        <v>3013290521</v>
      </c>
      <c r="BC611" s="23">
        <v>705308844.42999995</v>
      </c>
      <c r="BD611" s="23">
        <v>3013290521</v>
      </c>
      <c r="BE611" s="23">
        <v>705308844.42999995</v>
      </c>
      <c r="BF611" s="23">
        <v>216027625673</v>
      </c>
      <c r="BG611" s="23">
        <v>0</v>
      </c>
      <c r="BH611" s="23">
        <v>216027625673</v>
      </c>
      <c r="BI611" s="23">
        <v>0</v>
      </c>
    </row>
    <row r="612" spans="1:61" s="25" customFormat="1">
      <c r="A612" s="25">
        <v>604</v>
      </c>
      <c r="B612" s="1">
        <v>2517</v>
      </c>
      <c r="C612" s="25" t="s">
        <v>4523</v>
      </c>
      <c r="D612" s="25" t="s">
        <v>4524</v>
      </c>
      <c r="E612" s="25" t="s">
        <v>4525</v>
      </c>
      <c r="F612" s="25" t="s">
        <v>63</v>
      </c>
      <c r="G612" s="25" t="s">
        <v>10</v>
      </c>
      <c r="H612" s="25" t="s">
        <v>11</v>
      </c>
      <c r="I612" s="25" t="s">
        <v>4526</v>
      </c>
      <c r="J612" s="25" t="s">
        <v>1138</v>
      </c>
      <c r="K612" s="25" t="s">
        <v>1150</v>
      </c>
      <c r="L612" s="25" t="s">
        <v>4527</v>
      </c>
      <c r="M612" s="25">
        <v>2610345</v>
      </c>
      <c r="N612" s="25" t="s">
        <v>4528</v>
      </c>
      <c r="O612" s="1">
        <v>2</v>
      </c>
      <c r="P612" s="1">
        <v>1055</v>
      </c>
      <c r="Q612" s="1">
        <v>10</v>
      </c>
      <c r="R612" s="23">
        <v>12677375584.76</v>
      </c>
      <c r="S612" s="23">
        <v>1243540580.95</v>
      </c>
      <c r="T612" s="23">
        <v>123396346</v>
      </c>
      <c r="U612" s="23">
        <v>0</v>
      </c>
      <c r="V612" s="23">
        <v>10536184757.110001</v>
      </c>
      <c r="W612" s="23">
        <v>210779580.66</v>
      </c>
      <c r="X612" s="23">
        <v>563474320.03999996</v>
      </c>
      <c r="Y612" s="23">
        <v>0</v>
      </c>
      <c r="Z612" s="23">
        <v>0</v>
      </c>
      <c r="AA612" s="23">
        <v>777029772.23000002</v>
      </c>
      <c r="AB612" s="23">
        <v>0</v>
      </c>
      <c r="AC612" s="23">
        <v>0</v>
      </c>
      <c r="AD612" s="23">
        <v>131494673.56999999</v>
      </c>
      <c r="AE612" s="23">
        <v>0</v>
      </c>
      <c r="AF612" s="23">
        <v>554149824.72000003</v>
      </c>
      <c r="AG612" s="23">
        <v>48856764.939999998</v>
      </c>
      <c r="AH612" s="23">
        <v>42528509</v>
      </c>
      <c r="AI612" s="23">
        <v>11900345812.530001</v>
      </c>
      <c r="AJ612" s="23">
        <v>8890144675.0900002</v>
      </c>
      <c r="AK612" s="23">
        <v>3130144675.0900002</v>
      </c>
      <c r="AL612" s="23">
        <v>2054854412.1700001</v>
      </c>
      <c r="AM612" s="23">
        <v>89754653.959999993</v>
      </c>
      <c r="AN612" s="23">
        <v>0</v>
      </c>
      <c r="AO612" s="23">
        <v>699372989.70000005</v>
      </c>
      <c r="AP612" s="23">
        <v>166219081.61000001</v>
      </c>
      <c r="AQ612" s="23">
        <v>1434740797.3099999</v>
      </c>
      <c r="AR612" s="23">
        <v>1204243624.79</v>
      </c>
      <c r="AS612" s="23">
        <v>230497172.52000001</v>
      </c>
      <c r="AT612" s="23">
        <v>1434740797.3099999</v>
      </c>
      <c r="AU612" s="23">
        <v>708838160.25999999</v>
      </c>
      <c r="AV612" s="23">
        <v>26529647.350000001</v>
      </c>
      <c r="AW612" s="23">
        <v>699372989.70000005</v>
      </c>
      <c r="AX612" s="23">
        <v>0</v>
      </c>
      <c r="AY612" s="23">
        <v>0</v>
      </c>
      <c r="AZ612" s="23">
        <v>0</v>
      </c>
      <c r="BA612" s="23">
        <v>0</v>
      </c>
      <c r="BB612" s="23">
        <v>328936482</v>
      </c>
      <c r="BC612" s="23">
        <v>340681925</v>
      </c>
      <c r="BD612" s="23">
        <v>328936482</v>
      </c>
      <c r="BE612" s="23">
        <v>340681925</v>
      </c>
      <c r="BF612" s="23">
        <v>9985885059</v>
      </c>
      <c r="BG612" s="23">
        <v>5146659424.9700003</v>
      </c>
      <c r="BH612" s="23">
        <v>9985885059</v>
      </c>
      <c r="BI612" s="23">
        <v>5146659424.9700003</v>
      </c>
    </row>
    <row r="613" spans="1:61" s="25" customFormat="1">
      <c r="A613" s="25">
        <v>605</v>
      </c>
      <c r="B613" s="1">
        <v>2520</v>
      </c>
      <c r="C613" s="25" t="s">
        <v>1162</v>
      </c>
      <c r="D613" s="25" t="s">
        <v>1163</v>
      </c>
      <c r="E613" s="25" t="s">
        <v>1164</v>
      </c>
      <c r="F613" s="25" t="s">
        <v>74</v>
      </c>
      <c r="G613" s="25" t="s">
        <v>1165</v>
      </c>
      <c r="H613" s="25" t="s">
        <v>1166</v>
      </c>
      <c r="I613" s="25" t="s">
        <v>1167</v>
      </c>
      <c r="J613" s="25" t="s">
        <v>1138</v>
      </c>
      <c r="K613" s="25" t="s">
        <v>1150</v>
      </c>
      <c r="L613" s="25" t="s">
        <v>1168</v>
      </c>
      <c r="M613" s="25" t="s">
        <v>14</v>
      </c>
      <c r="N613" s="25" t="s">
        <v>1169</v>
      </c>
      <c r="O613" s="1">
        <v>1</v>
      </c>
      <c r="P613" s="1">
        <v>773</v>
      </c>
      <c r="Q613" s="1">
        <v>15</v>
      </c>
      <c r="R613" s="23">
        <v>10049748603.950001</v>
      </c>
      <c r="S613" s="23">
        <v>758205514.91999996</v>
      </c>
      <c r="T613" s="23">
        <v>1968171.51</v>
      </c>
      <c r="U613" s="23">
        <v>0</v>
      </c>
      <c r="V613" s="23">
        <v>7922947335.54</v>
      </c>
      <c r="W613" s="23">
        <v>319355731.31</v>
      </c>
      <c r="X613" s="23">
        <v>1042389170.67</v>
      </c>
      <c r="Y613" s="23">
        <v>0</v>
      </c>
      <c r="Z613" s="23">
        <v>4882680</v>
      </c>
      <c r="AA613" s="23">
        <v>5059341651.2299995</v>
      </c>
      <c r="AB613" s="23">
        <v>2808476662.0900002</v>
      </c>
      <c r="AC613" s="23">
        <v>708950444</v>
      </c>
      <c r="AD613" s="23">
        <v>136280859.61000001</v>
      </c>
      <c r="AE613" s="23">
        <v>0</v>
      </c>
      <c r="AF613" s="23">
        <v>976681290.38</v>
      </c>
      <c r="AG613" s="23">
        <v>428952395.14999998</v>
      </c>
      <c r="AH613" s="23">
        <v>0</v>
      </c>
      <c r="AI613" s="23">
        <v>4990406952.7200003</v>
      </c>
      <c r="AJ613" s="23">
        <v>2370197314.3800001</v>
      </c>
      <c r="AK613" s="23">
        <v>351376949.38</v>
      </c>
      <c r="AL613" s="23">
        <v>1497965289.52</v>
      </c>
      <c r="AM613" s="23">
        <v>309675844</v>
      </c>
      <c r="AN613" s="23">
        <v>288000000</v>
      </c>
      <c r="AO613" s="23">
        <v>142359604.81999999</v>
      </c>
      <c r="AP613" s="23">
        <v>382208900</v>
      </c>
      <c r="AQ613" s="23">
        <v>1463618041.3699999</v>
      </c>
      <c r="AR613" s="23">
        <v>1054609608.21</v>
      </c>
      <c r="AS613" s="23">
        <v>409008433.16000003</v>
      </c>
      <c r="AT613" s="23">
        <v>1151089541.6900001</v>
      </c>
      <c r="AU613" s="23">
        <v>1005085344.11</v>
      </c>
      <c r="AV613" s="23">
        <v>3644592.76</v>
      </c>
      <c r="AW613" s="23">
        <v>142359604.81999999</v>
      </c>
      <c r="AX613" s="23">
        <v>0</v>
      </c>
      <c r="AY613" s="23">
        <v>312528499.68000001</v>
      </c>
      <c r="AZ613" s="23">
        <v>312528499.68000001</v>
      </c>
      <c r="BA613" s="23">
        <v>0</v>
      </c>
      <c r="BB613" s="23">
        <v>18064282</v>
      </c>
      <c r="BC613" s="23">
        <v>934859977.22000003</v>
      </c>
      <c r="BD613" s="23">
        <v>18064282</v>
      </c>
      <c r="BE613" s="23">
        <v>934859977.22000003</v>
      </c>
      <c r="BF613" s="23">
        <v>743364000</v>
      </c>
      <c r="BG613" s="23">
        <v>0</v>
      </c>
      <c r="BH613" s="23">
        <v>743364000</v>
      </c>
      <c r="BI613" s="23">
        <v>0</v>
      </c>
    </row>
    <row r="614" spans="1:61" s="25" customFormat="1">
      <c r="A614" s="25">
        <v>606</v>
      </c>
      <c r="B614" s="1">
        <v>2525</v>
      </c>
      <c r="C614" s="25" t="s">
        <v>1170</v>
      </c>
      <c r="D614" s="25" t="s">
        <v>1171</v>
      </c>
      <c r="E614" s="25" t="s">
        <v>1172</v>
      </c>
      <c r="F614" s="25" t="s">
        <v>74</v>
      </c>
      <c r="G614" s="25" t="s">
        <v>75</v>
      </c>
      <c r="H614" s="25" t="s">
        <v>76</v>
      </c>
      <c r="I614" s="25" t="s">
        <v>1173</v>
      </c>
      <c r="J614" s="25" t="s">
        <v>1138</v>
      </c>
      <c r="K614" s="25" t="s">
        <v>1150</v>
      </c>
      <c r="L614" s="25" t="s">
        <v>2028</v>
      </c>
      <c r="M614" s="25">
        <v>2795160</v>
      </c>
      <c r="N614" s="25" t="s">
        <v>1174</v>
      </c>
      <c r="O614" s="1">
        <v>1</v>
      </c>
      <c r="P614" s="1">
        <v>1769</v>
      </c>
      <c r="Q614" s="1">
        <v>22</v>
      </c>
      <c r="R614" s="23">
        <v>35292725676.940002</v>
      </c>
      <c r="S614" s="23">
        <v>2219843783.9899998</v>
      </c>
      <c r="T614" s="23">
        <v>238606624</v>
      </c>
      <c r="U614" s="23">
        <v>989764317.70000005</v>
      </c>
      <c r="V614" s="23">
        <v>29486736979.889999</v>
      </c>
      <c r="W614" s="23">
        <v>658760104.98000002</v>
      </c>
      <c r="X614" s="23">
        <v>1699013866.3800001</v>
      </c>
      <c r="Y614" s="23">
        <v>0</v>
      </c>
      <c r="Z614" s="23">
        <v>0</v>
      </c>
      <c r="AA614" s="23">
        <v>9184891300.8799992</v>
      </c>
      <c r="AB614" s="23">
        <v>3897883045.9099998</v>
      </c>
      <c r="AC614" s="23">
        <v>487725648</v>
      </c>
      <c r="AD614" s="23">
        <v>432115525.57999998</v>
      </c>
      <c r="AE614" s="23">
        <v>0</v>
      </c>
      <c r="AF614" s="23">
        <v>4062384633.6700001</v>
      </c>
      <c r="AG614" s="23">
        <v>304782447.72000003</v>
      </c>
      <c r="AH614" s="23">
        <v>0</v>
      </c>
      <c r="AI614" s="23">
        <v>26107834376.919998</v>
      </c>
      <c r="AJ614" s="23">
        <v>15408444942.059999</v>
      </c>
      <c r="AK614" s="23">
        <v>7288444942.0600004</v>
      </c>
      <c r="AL614" s="23">
        <v>7530543217.1800003</v>
      </c>
      <c r="AM614" s="23">
        <v>1535537769.6500001</v>
      </c>
      <c r="AN614" s="23">
        <v>776134</v>
      </c>
      <c r="AO614" s="23">
        <v>1127068663.03</v>
      </c>
      <c r="AP614" s="23">
        <v>503338731</v>
      </c>
      <c r="AQ614" s="23">
        <v>3688759538.0900002</v>
      </c>
      <c r="AR614" s="23">
        <v>3009323570.1900001</v>
      </c>
      <c r="AS614" s="23">
        <v>679435967.89999998</v>
      </c>
      <c r="AT614" s="23">
        <v>3470253137.1500001</v>
      </c>
      <c r="AU614" s="23">
        <v>2280274418.8400002</v>
      </c>
      <c r="AV614" s="23">
        <v>62910055.280000001</v>
      </c>
      <c r="AW614" s="23">
        <v>1127068663.03</v>
      </c>
      <c r="AX614" s="23">
        <v>0</v>
      </c>
      <c r="AY614" s="23">
        <v>218506400.94999999</v>
      </c>
      <c r="AZ614" s="23">
        <v>218506400.94999999</v>
      </c>
      <c r="BA614" s="23">
        <v>0</v>
      </c>
      <c r="BB614" s="23">
        <v>52223259</v>
      </c>
      <c r="BC614" s="23">
        <v>648495886.30999994</v>
      </c>
      <c r="BD614" s="23">
        <v>52223259</v>
      </c>
      <c r="BE614" s="23">
        <v>648495886.30999994</v>
      </c>
      <c r="BF614" s="23">
        <v>0</v>
      </c>
      <c r="BG614" s="23">
        <v>0</v>
      </c>
      <c r="BH614" s="23">
        <v>0</v>
      </c>
      <c r="BI614" s="23">
        <v>0</v>
      </c>
    </row>
    <row r="615" spans="1:61" s="25" customFormat="1">
      <c r="A615" s="25">
        <v>607</v>
      </c>
      <c r="B615" s="1">
        <v>2533</v>
      </c>
      <c r="C615" s="25" t="s">
        <v>1175</v>
      </c>
      <c r="D615" s="25" t="s">
        <v>1176</v>
      </c>
      <c r="E615" s="25" t="s">
        <v>1177</v>
      </c>
      <c r="F615" s="25" t="s">
        <v>9</v>
      </c>
      <c r="G615" s="25" t="s">
        <v>28</v>
      </c>
      <c r="H615" s="25" t="s">
        <v>29</v>
      </c>
      <c r="I615" s="25" t="s">
        <v>1178</v>
      </c>
      <c r="J615" s="25" t="s">
        <v>1138</v>
      </c>
      <c r="K615" s="25" t="s">
        <v>1150</v>
      </c>
      <c r="L615" s="25" t="s">
        <v>2137</v>
      </c>
      <c r="M615" s="25" t="s">
        <v>14</v>
      </c>
      <c r="N615" s="25" t="s">
        <v>1179</v>
      </c>
      <c r="O615" s="1">
        <v>1</v>
      </c>
      <c r="P615" s="1">
        <v>979</v>
      </c>
      <c r="Q615" s="1">
        <v>17</v>
      </c>
      <c r="R615" s="23">
        <v>63387500029.550003</v>
      </c>
      <c r="S615" s="23">
        <v>255527544.13</v>
      </c>
      <c r="T615" s="23">
        <v>0</v>
      </c>
      <c r="U615" s="23">
        <v>0</v>
      </c>
      <c r="V615" s="23">
        <v>5420809640.0699997</v>
      </c>
      <c r="W615" s="23">
        <v>559398770.00999999</v>
      </c>
      <c r="X615" s="23">
        <v>57148671825.349998</v>
      </c>
      <c r="Y615" s="23">
        <v>0</v>
      </c>
      <c r="Z615" s="23">
        <v>3092249.99</v>
      </c>
      <c r="AA615" s="23">
        <v>585327754.85000002</v>
      </c>
      <c r="AB615" s="23">
        <v>0</v>
      </c>
      <c r="AC615" s="23">
        <v>0</v>
      </c>
      <c r="AD615" s="23">
        <v>98828786.950000003</v>
      </c>
      <c r="AE615" s="23">
        <v>0</v>
      </c>
      <c r="AF615" s="23">
        <v>350929981.89999998</v>
      </c>
      <c r="AG615" s="23">
        <v>72568986</v>
      </c>
      <c r="AH615" s="23">
        <v>63000000</v>
      </c>
      <c r="AI615" s="23">
        <v>62802172274.699997</v>
      </c>
      <c r="AJ615" s="23">
        <v>4347959975.8599997</v>
      </c>
      <c r="AK615" s="23">
        <v>2147959975.8600001</v>
      </c>
      <c r="AL615" s="23">
        <v>1967197032.51</v>
      </c>
      <c r="AM615" s="23">
        <v>30424632.859999999</v>
      </c>
      <c r="AN615" s="23">
        <v>0</v>
      </c>
      <c r="AO615" s="23">
        <v>-375329401.73000002</v>
      </c>
      <c r="AP615" s="23">
        <v>11216532012.74</v>
      </c>
      <c r="AQ615" s="23">
        <v>974589083.25999999</v>
      </c>
      <c r="AR615" s="23">
        <v>651694482.32000005</v>
      </c>
      <c r="AS615" s="23">
        <v>322894600.94</v>
      </c>
      <c r="AT615" s="23">
        <v>974589083.25999999</v>
      </c>
      <c r="AU615" s="23">
        <v>1068737615.8200001</v>
      </c>
      <c r="AV615" s="23">
        <v>281180869.17000002</v>
      </c>
      <c r="AW615" s="23">
        <v>-375329401.73000002</v>
      </c>
      <c r="AX615" s="23">
        <v>0</v>
      </c>
      <c r="AY615" s="23">
        <v>0</v>
      </c>
      <c r="AZ615" s="23">
        <v>0</v>
      </c>
      <c r="BA615" s="23">
        <v>0</v>
      </c>
      <c r="BB615" s="23">
        <v>227364463.80000001</v>
      </c>
      <c r="BC615" s="23">
        <v>591318525.22000003</v>
      </c>
      <c r="BD615" s="23">
        <v>227364463.80000001</v>
      </c>
      <c r="BE615" s="23">
        <v>591318525.22000003</v>
      </c>
      <c r="BF615" s="23">
        <v>6424360925.5799999</v>
      </c>
      <c r="BG615" s="23">
        <v>0</v>
      </c>
      <c r="BH615" s="23">
        <v>0</v>
      </c>
      <c r="BI615" s="23">
        <v>6424360925.5799999</v>
      </c>
    </row>
    <row r="616" spans="1:61" s="25" customFormat="1">
      <c r="A616" s="25">
        <v>608</v>
      </c>
      <c r="B616" s="1">
        <v>2538</v>
      </c>
      <c r="C616" s="25" t="s">
        <v>1180</v>
      </c>
      <c r="D616" s="25" t="s">
        <v>1181</v>
      </c>
      <c r="E616" s="25" t="s">
        <v>1182</v>
      </c>
      <c r="F616" s="25" t="s">
        <v>9</v>
      </c>
      <c r="G616" s="25" t="s">
        <v>771</v>
      </c>
      <c r="H616" s="25" t="s">
        <v>772</v>
      </c>
      <c r="I616" s="25" t="s">
        <v>1183</v>
      </c>
      <c r="J616" s="25" t="s">
        <v>1138</v>
      </c>
      <c r="K616" s="25" t="s">
        <v>1184</v>
      </c>
      <c r="L616" s="25" t="s">
        <v>1185</v>
      </c>
      <c r="M616" s="25">
        <v>2460105</v>
      </c>
      <c r="N616" s="25" t="s">
        <v>1186</v>
      </c>
      <c r="O616" s="1">
        <v>1</v>
      </c>
      <c r="P616" s="1">
        <v>1923</v>
      </c>
      <c r="Q616" s="1">
        <v>93</v>
      </c>
      <c r="R616" s="23">
        <v>34322152442.220001</v>
      </c>
      <c r="S616" s="23">
        <v>1160582837.47</v>
      </c>
      <c r="T616" s="23">
        <v>2473659111.6399999</v>
      </c>
      <c r="U616" s="23">
        <v>3437677548.0799999</v>
      </c>
      <c r="V616" s="23">
        <v>1507752725.46</v>
      </c>
      <c r="W616" s="23">
        <v>8748156090.7999992</v>
      </c>
      <c r="X616" s="23">
        <v>16907028896.77</v>
      </c>
      <c r="Y616" s="23">
        <v>0</v>
      </c>
      <c r="Z616" s="23">
        <v>87295232</v>
      </c>
      <c r="AA616" s="23">
        <v>18907758329.119999</v>
      </c>
      <c r="AB616" s="23">
        <v>0</v>
      </c>
      <c r="AC616" s="23">
        <v>6874640958.8000002</v>
      </c>
      <c r="AD616" s="23">
        <v>7235482610.1700001</v>
      </c>
      <c r="AE616" s="23">
        <v>0</v>
      </c>
      <c r="AF616" s="23">
        <v>0</v>
      </c>
      <c r="AG616" s="23">
        <v>4066529034.8000002</v>
      </c>
      <c r="AH616" s="23">
        <v>731105725.35000002</v>
      </c>
      <c r="AI616" s="23">
        <v>15414394113.1</v>
      </c>
      <c r="AJ616" s="23">
        <v>5070819583.0200005</v>
      </c>
      <c r="AK616" s="23">
        <v>4970819583.0200005</v>
      </c>
      <c r="AL616" s="23">
        <v>2501861604.3699999</v>
      </c>
      <c r="AM616" s="23">
        <v>8191422733.3699999</v>
      </c>
      <c r="AN616" s="23">
        <v>22534067.899999999</v>
      </c>
      <c r="AO616" s="23">
        <v>-881982692.00999999</v>
      </c>
      <c r="AP616" s="23">
        <v>509738816.44999999</v>
      </c>
      <c r="AQ616" s="23">
        <v>65035263600.43</v>
      </c>
      <c r="AR616" s="23">
        <v>62602491967.910004</v>
      </c>
      <c r="AS616" s="23">
        <v>2432771632.52</v>
      </c>
      <c r="AT616" s="23">
        <v>6949883427.9200001</v>
      </c>
      <c r="AU616" s="23">
        <v>1481651146.1800001</v>
      </c>
      <c r="AV616" s="23">
        <v>0</v>
      </c>
      <c r="AW616" s="23">
        <v>-881982692.00999999</v>
      </c>
      <c r="AX616" s="23">
        <v>6350214973.75</v>
      </c>
      <c r="AY616" s="23">
        <v>58085380172.510002</v>
      </c>
      <c r="AZ616" s="23">
        <v>58085380172.510002</v>
      </c>
      <c r="BA616" s="23">
        <v>0</v>
      </c>
      <c r="BB616" s="23">
        <v>1674422481.23</v>
      </c>
      <c r="BC616" s="23">
        <v>523731843.81</v>
      </c>
      <c r="BD616" s="23">
        <v>1674422481.23</v>
      </c>
      <c r="BE616" s="23">
        <v>523731843.81</v>
      </c>
      <c r="BF616" s="23">
        <v>10739072882</v>
      </c>
      <c r="BG616" s="23">
        <v>4857091960.0100002</v>
      </c>
      <c r="BH616" s="23">
        <v>10739072882</v>
      </c>
      <c r="BI616" s="23">
        <v>4857091960.0100002</v>
      </c>
    </row>
    <row r="617" spans="1:61" s="25" customFormat="1">
      <c r="A617" s="25">
        <v>609</v>
      </c>
      <c r="B617" s="1">
        <v>2540</v>
      </c>
      <c r="C617" s="25" t="s">
        <v>1187</v>
      </c>
      <c r="D617" s="25" t="s">
        <v>1188</v>
      </c>
      <c r="E617" s="25" t="s">
        <v>1189</v>
      </c>
      <c r="F617" s="25" t="s">
        <v>67</v>
      </c>
      <c r="G617" s="25" t="s">
        <v>1190</v>
      </c>
      <c r="H617" s="25" t="s">
        <v>1191</v>
      </c>
      <c r="I617" s="25" t="s">
        <v>1192</v>
      </c>
      <c r="J617" s="25" t="s">
        <v>1138</v>
      </c>
      <c r="K617" s="25" t="s">
        <v>1150</v>
      </c>
      <c r="L617" s="25" t="s">
        <v>4529</v>
      </c>
      <c r="M617" s="25" t="s">
        <v>14</v>
      </c>
      <c r="N617" s="25" t="s">
        <v>4530</v>
      </c>
      <c r="O617" s="1">
        <v>1</v>
      </c>
      <c r="P617" s="1">
        <v>2070</v>
      </c>
      <c r="Q617" s="1">
        <v>14</v>
      </c>
      <c r="R617" s="23">
        <v>8274256549</v>
      </c>
      <c r="S617" s="23">
        <v>1172061624</v>
      </c>
      <c r="T617" s="23">
        <v>73243118</v>
      </c>
      <c r="U617" s="23">
        <v>18304253</v>
      </c>
      <c r="V617" s="23">
        <v>6957217860</v>
      </c>
      <c r="W617" s="23">
        <v>25225626</v>
      </c>
      <c r="X617" s="23">
        <v>28204068</v>
      </c>
      <c r="Y617" s="23">
        <v>0</v>
      </c>
      <c r="Z617" s="23">
        <v>0</v>
      </c>
      <c r="AA617" s="23">
        <v>4213320300</v>
      </c>
      <c r="AB617" s="23">
        <v>4096050830</v>
      </c>
      <c r="AC617" s="23">
        <v>0</v>
      </c>
      <c r="AD617" s="23">
        <v>54630872</v>
      </c>
      <c r="AE617" s="23">
        <v>0</v>
      </c>
      <c r="AF617" s="23">
        <v>4691207</v>
      </c>
      <c r="AG617" s="23">
        <v>57947391</v>
      </c>
      <c r="AH617" s="23">
        <v>0</v>
      </c>
      <c r="AI617" s="23">
        <v>4060936249</v>
      </c>
      <c r="AJ617" s="23">
        <v>2930953534</v>
      </c>
      <c r="AK617" s="23">
        <v>912133170</v>
      </c>
      <c r="AL617" s="23">
        <v>623317217</v>
      </c>
      <c r="AM617" s="23">
        <v>389934352</v>
      </c>
      <c r="AN617" s="23">
        <v>100000</v>
      </c>
      <c r="AO617" s="23">
        <v>116631146</v>
      </c>
      <c r="AP617" s="23">
        <v>0</v>
      </c>
      <c r="AQ617" s="23">
        <v>1250660476</v>
      </c>
      <c r="AR617" s="23">
        <v>1157470559</v>
      </c>
      <c r="AS617" s="23">
        <v>93189917</v>
      </c>
      <c r="AT617" s="23">
        <v>1024001686</v>
      </c>
      <c r="AU617" s="23">
        <v>863038002</v>
      </c>
      <c r="AV617" s="23">
        <v>44332538</v>
      </c>
      <c r="AW617" s="23">
        <v>116631146</v>
      </c>
      <c r="AX617" s="23">
        <v>0</v>
      </c>
      <c r="AY617" s="23">
        <v>226658790</v>
      </c>
      <c r="AZ617" s="23">
        <v>226658790</v>
      </c>
      <c r="BA617" s="23">
        <v>0</v>
      </c>
      <c r="BB617" s="23">
        <v>155393507</v>
      </c>
      <c r="BC617" s="23">
        <v>1015509285</v>
      </c>
      <c r="BD617" s="23">
        <v>155393507</v>
      </c>
      <c r="BE617" s="23">
        <v>1015509285</v>
      </c>
      <c r="BF617" s="23">
        <v>5657225402</v>
      </c>
      <c r="BG617" s="23">
        <v>0</v>
      </c>
      <c r="BH617" s="23">
        <v>5657225402</v>
      </c>
      <c r="BI617" s="23">
        <v>0</v>
      </c>
    </row>
    <row r="618" spans="1:61" s="25" customFormat="1">
      <c r="A618" s="25">
        <v>610</v>
      </c>
      <c r="B618" s="1">
        <v>2542</v>
      </c>
      <c r="C618" s="25" t="s">
        <v>4531</v>
      </c>
      <c r="D618" s="25" t="s">
        <v>4532</v>
      </c>
      <c r="E618" s="25" t="s">
        <v>4533</v>
      </c>
      <c r="F618" s="25" t="s">
        <v>15</v>
      </c>
      <c r="G618" s="25" t="s">
        <v>10</v>
      </c>
      <c r="H618" s="25" t="s">
        <v>11</v>
      </c>
      <c r="I618" s="25" t="s">
        <v>2210</v>
      </c>
      <c r="J618" s="25" t="s">
        <v>1138</v>
      </c>
      <c r="K618" s="25" t="s">
        <v>1150</v>
      </c>
      <c r="L618" s="25" t="s">
        <v>4534</v>
      </c>
      <c r="M618" s="25">
        <v>2615594</v>
      </c>
      <c r="N618" s="25" t="s">
        <v>4535</v>
      </c>
      <c r="O618" s="1">
        <v>3</v>
      </c>
      <c r="P618" s="1">
        <v>0</v>
      </c>
      <c r="Q618" s="1" t="s">
        <v>14</v>
      </c>
      <c r="R618" s="23">
        <v>4261579285</v>
      </c>
      <c r="S618" s="23">
        <v>370316489</v>
      </c>
      <c r="T618" s="23">
        <v>24000000</v>
      </c>
      <c r="U618" s="23">
        <v>0</v>
      </c>
      <c r="V618" s="23">
        <v>3777810300</v>
      </c>
      <c r="W618" s="23">
        <v>467093</v>
      </c>
      <c r="X618" s="23">
        <v>88985403</v>
      </c>
      <c r="Y618" s="23">
        <v>0</v>
      </c>
      <c r="Z618" s="23">
        <v>0</v>
      </c>
      <c r="AA618" s="23">
        <v>580953186</v>
      </c>
      <c r="AB618" s="23">
        <v>301651888</v>
      </c>
      <c r="AC618" s="23">
        <v>0</v>
      </c>
      <c r="AD618" s="23">
        <v>18508433</v>
      </c>
      <c r="AE618" s="23">
        <v>0</v>
      </c>
      <c r="AF618" s="23">
        <v>242201839</v>
      </c>
      <c r="AG618" s="23">
        <v>18591026</v>
      </c>
      <c r="AH618" s="23">
        <v>0</v>
      </c>
      <c r="AI618" s="23">
        <v>3680626099</v>
      </c>
      <c r="AJ618" s="23">
        <v>2967683574</v>
      </c>
      <c r="AK618" s="23">
        <v>2937683574</v>
      </c>
      <c r="AL618" s="23">
        <v>527604864</v>
      </c>
      <c r="AM618" s="23">
        <v>0</v>
      </c>
      <c r="AN618" s="23">
        <v>0</v>
      </c>
      <c r="AO618" s="23">
        <v>130944962</v>
      </c>
      <c r="AP618" s="23">
        <v>30484405</v>
      </c>
      <c r="AQ618" s="23">
        <v>363117214</v>
      </c>
      <c r="AR618" s="23">
        <v>328198145</v>
      </c>
      <c r="AS618" s="23">
        <v>34919069</v>
      </c>
      <c r="AT618" s="23">
        <v>363117214</v>
      </c>
      <c r="AU618" s="23">
        <v>224279542</v>
      </c>
      <c r="AV618" s="23">
        <v>7892710</v>
      </c>
      <c r="AW618" s="23">
        <v>130944962</v>
      </c>
      <c r="AX618" s="23">
        <v>0</v>
      </c>
      <c r="AY618" s="23">
        <v>0</v>
      </c>
      <c r="AZ618" s="23">
        <v>0</v>
      </c>
      <c r="BA618" s="23">
        <v>0</v>
      </c>
      <c r="BB618" s="23">
        <v>0</v>
      </c>
      <c r="BC618" s="23">
        <v>0</v>
      </c>
      <c r="BD618" s="23">
        <v>0</v>
      </c>
      <c r="BE618" s="23">
        <v>0</v>
      </c>
      <c r="BF618" s="23">
        <v>0</v>
      </c>
      <c r="BG618" s="23">
        <v>0</v>
      </c>
      <c r="BH618" s="23">
        <v>0</v>
      </c>
      <c r="BI618" s="23">
        <v>0</v>
      </c>
    </row>
    <row r="619" spans="1:61" s="25" customFormat="1">
      <c r="A619" s="25">
        <v>611</v>
      </c>
      <c r="B619" s="1">
        <v>2560</v>
      </c>
      <c r="C619" s="25" t="s">
        <v>1193</v>
      </c>
      <c r="D619" s="25" t="s">
        <v>1194</v>
      </c>
      <c r="E619" s="25" t="s">
        <v>1195</v>
      </c>
      <c r="F619" s="25" t="s">
        <v>67</v>
      </c>
      <c r="G619" s="25" t="s">
        <v>75</v>
      </c>
      <c r="H619" s="25" t="s">
        <v>76</v>
      </c>
      <c r="I619" s="25" t="s">
        <v>1196</v>
      </c>
      <c r="J619" s="25" t="s">
        <v>1138</v>
      </c>
      <c r="K619" s="25" t="s">
        <v>1150</v>
      </c>
      <c r="L619" s="25" t="s">
        <v>4536</v>
      </c>
      <c r="M619" s="25">
        <v>2658544</v>
      </c>
      <c r="N619" s="25" t="s">
        <v>1197</v>
      </c>
      <c r="O619" s="1">
        <v>1</v>
      </c>
      <c r="P619" s="1">
        <v>1161</v>
      </c>
      <c r="Q619" s="1">
        <v>9</v>
      </c>
      <c r="R619" s="23">
        <v>6553376715.2399998</v>
      </c>
      <c r="S619" s="23">
        <v>568293784.63</v>
      </c>
      <c r="T619" s="23">
        <v>97536890.359999999</v>
      </c>
      <c r="U619" s="23">
        <v>0</v>
      </c>
      <c r="V619" s="23">
        <v>5164075743</v>
      </c>
      <c r="W619" s="23">
        <v>55211752.25</v>
      </c>
      <c r="X619" s="23">
        <v>667748686</v>
      </c>
      <c r="Y619" s="23">
        <v>0</v>
      </c>
      <c r="Z619" s="23">
        <v>509859</v>
      </c>
      <c r="AA619" s="23">
        <v>2293570936.52</v>
      </c>
      <c r="AB619" s="23">
        <v>2022885552.8</v>
      </c>
      <c r="AC619" s="23">
        <v>173485609</v>
      </c>
      <c r="AD619" s="23">
        <v>47596969.719999999</v>
      </c>
      <c r="AE619" s="23">
        <v>0</v>
      </c>
      <c r="AF619" s="23">
        <v>17257859</v>
      </c>
      <c r="AG619" s="23">
        <v>6332807</v>
      </c>
      <c r="AH619" s="23">
        <v>26012139</v>
      </c>
      <c r="AI619" s="23">
        <v>4259805778.46</v>
      </c>
      <c r="AJ619" s="23">
        <v>2942695341.02</v>
      </c>
      <c r="AK619" s="23">
        <v>44289341.020000003</v>
      </c>
      <c r="AL619" s="23">
        <v>769789722.42999995</v>
      </c>
      <c r="AM619" s="23">
        <v>98086255</v>
      </c>
      <c r="AN619" s="23">
        <v>90000</v>
      </c>
      <c r="AO619" s="23">
        <v>-15246036</v>
      </c>
      <c r="AP619" s="23">
        <v>0</v>
      </c>
      <c r="AQ619" s="23">
        <v>704455695.80999994</v>
      </c>
      <c r="AR619" s="23">
        <v>672839943</v>
      </c>
      <c r="AS619" s="23">
        <v>31615752.809999999</v>
      </c>
      <c r="AT619" s="23">
        <v>550193397.54999995</v>
      </c>
      <c r="AU619" s="23">
        <v>527208763.93000001</v>
      </c>
      <c r="AV619" s="23">
        <v>38230669.619999997</v>
      </c>
      <c r="AW619" s="23">
        <v>-15246036</v>
      </c>
      <c r="AX619" s="23">
        <v>0</v>
      </c>
      <c r="AY619" s="23">
        <v>154262298</v>
      </c>
      <c r="AZ619" s="23">
        <v>154262298</v>
      </c>
      <c r="BA619" s="23">
        <v>0</v>
      </c>
      <c r="BB619" s="23">
        <v>576500178</v>
      </c>
      <c r="BC619" s="23">
        <v>2958313379.6399999</v>
      </c>
      <c r="BD619" s="23">
        <v>576500178</v>
      </c>
      <c r="BE619" s="23">
        <v>2958313379.6399999</v>
      </c>
      <c r="BF619" s="23">
        <v>205561968</v>
      </c>
      <c r="BG619" s="23">
        <v>0</v>
      </c>
      <c r="BH619" s="23">
        <v>205561968</v>
      </c>
      <c r="BI619" s="23">
        <v>0</v>
      </c>
    </row>
    <row r="620" spans="1:61" s="25" customFormat="1">
      <c r="A620" s="25">
        <v>612</v>
      </c>
      <c r="B620" s="1">
        <v>2562</v>
      </c>
      <c r="C620" s="25" t="s">
        <v>1198</v>
      </c>
      <c r="D620" s="25" t="s">
        <v>1199</v>
      </c>
      <c r="E620" s="25" t="s">
        <v>1200</v>
      </c>
      <c r="F620" s="25" t="s">
        <v>44</v>
      </c>
      <c r="G620" s="25" t="s">
        <v>45</v>
      </c>
      <c r="H620" s="25" t="s">
        <v>46</v>
      </c>
      <c r="I620" s="25" t="s">
        <v>1201</v>
      </c>
      <c r="J620" s="25" t="s">
        <v>1138</v>
      </c>
      <c r="K620" s="25" t="s">
        <v>1150</v>
      </c>
      <c r="L620" s="25" t="s">
        <v>4537</v>
      </c>
      <c r="M620" s="25">
        <v>2641320</v>
      </c>
      <c r="N620" s="25" t="s">
        <v>2138</v>
      </c>
      <c r="O620" s="1">
        <v>1</v>
      </c>
      <c r="P620" s="1">
        <v>10</v>
      </c>
      <c r="Q620" s="1">
        <v>84</v>
      </c>
      <c r="R620" s="23">
        <v>53627318144</v>
      </c>
      <c r="S620" s="23">
        <v>23094687647</v>
      </c>
      <c r="T620" s="23">
        <v>14217626357</v>
      </c>
      <c r="U620" s="23">
        <v>206125649</v>
      </c>
      <c r="V620" s="23">
        <v>0</v>
      </c>
      <c r="W620" s="23">
        <v>693769553</v>
      </c>
      <c r="X620" s="23">
        <v>15415108938</v>
      </c>
      <c r="Y620" s="23">
        <v>0</v>
      </c>
      <c r="Z620" s="23">
        <v>0</v>
      </c>
      <c r="AA620" s="23">
        <v>4945703999</v>
      </c>
      <c r="AB620" s="23">
        <v>0</v>
      </c>
      <c r="AC620" s="23">
        <v>0</v>
      </c>
      <c r="AD620" s="23">
        <v>794239431</v>
      </c>
      <c r="AE620" s="23">
        <v>0</v>
      </c>
      <c r="AF620" s="23">
        <v>1045477325</v>
      </c>
      <c r="AG620" s="23">
        <v>1569494696</v>
      </c>
      <c r="AH620" s="23">
        <v>1536492547</v>
      </c>
      <c r="AI620" s="23">
        <v>48681614145</v>
      </c>
      <c r="AJ620" s="23">
        <v>524564799</v>
      </c>
      <c r="AK620" s="23">
        <v>374564799</v>
      </c>
      <c r="AL620" s="23">
        <v>4974374603</v>
      </c>
      <c r="AM620" s="23">
        <v>26465382573</v>
      </c>
      <c r="AN620" s="23">
        <v>0</v>
      </c>
      <c r="AO620" s="23">
        <v>4380690943</v>
      </c>
      <c r="AP620" s="23">
        <v>12336601227</v>
      </c>
      <c r="AQ620" s="23">
        <v>14376997537</v>
      </c>
      <c r="AR620" s="23">
        <v>11556903140</v>
      </c>
      <c r="AS620" s="23">
        <v>2820094397</v>
      </c>
      <c r="AT620" s="23">
        <v>7318194077</v>
      </c>
      <c r="AU620" s="23">
        <v>2631790594</v>
      </c>
      <c r="AV620" s="23">
        <v>104090612</v>
      </c>
      <c r="AW620" s="23">
        <v>4380690943</v>
      </c>
      <c r="AX620" s="23">
        <v>201621928</v>
      </c>
      <c r="AY620" s="23">
        <v>7058803460</v>
      </c>
      <c r="AZ620" s="23">
        <v>7058803460</v>
      </c>
      <c r="BA620" s="23">
        <v>0</v>
      </c>
      <c r="BB620" s="23">
        <v>0</v>
      </c>
      <c r="BC620" s="23">
        <v>80581420</v>
      </c>
      <c r="BD620" s="23">
        <v>0</v>
      </c>
      <c r="BE620" s="23">
        <v>80581420</v>
      </c>
      <c r="BF620" s="23">
        <v>0</v>
      </c>
      <c r="BG620" s="23">
        <v>80581420</v>
      </c>
      <c r="BH620" s="23">
        <v>80581420</v>
      </c>
      <c r="BI620" s="23">
        <v>0</v>
      </c>
    </row>
    <row r="621" spans="1:61" s="25" customFormat="1">
      <c r="A621" s="25">
        <v>613</v>
      </c>
      <c r="B621" s="1">
        <v>2580</v>
      </c>
      <c r="C621" s="25" t="s">
        <v>4538</v>
      </c>
      <c r="D621" s="25" t="s">
        <v>4539</v>
      </c>
      <c r="E621" s="25" t="s">
        <v>4540</v>
      </c>
      <c r="F621" s="25" t="s">
        <v>15</v>
      </c>
      <c r="G621" s="25" t="s">
        <v>10</v>
      </c>
      <c r="H621" s="25" t="s">
        <v>11</v>
      </c>
      <c r="I621" s="25" t="s">
        <v>2210</v>
      </c>
      <c r="J621" s="25" t="s">
        <v>1138</v>
      </c>
      <c r="K621" s="25" t="s">
        <v>1150</v>
      </c>
      <c r="L621" s="25" t="s">
        <v>4541</v>
      </c>
      <c r="M621" s="25" t="s">
        <v>14</v>
      </c>
      <c r="N621" s="25" t="s">
        <v>4542</v>
      </c>
      <c r="O621" s="1">
        <v>3</v>
      </c>
      <c r="P621" s="1">
        <v>0</v>
      </c>
      <c r="Q621" s="1" t="s">
        <v>14</v>
      </c>
      <c r="R621" s="23">
        <v>852698225</v>
      </c>
      <c r="S621" s="23">
        <v>303703530</v>
      </c>
      <c r="T621" s="23">
        <v>16415280</v>
      </c>
      <c r="U621" s="23">
        <v>0</v>
      </c>
      <c r="V621" s="23">
        <v>501566711</v>
      </c>
      <c r="W621" s="23">
        <v>31012704</v>
      </c>
      <c r="X621" s="23">
        <v>0</v>
      </c>
      <c r="Y621" s="23">
        <v>0</v>
      </c>
      <c r="Z621" s="23">
        <v>0</v>
      </c>
      <c r="AA621" s="23">
        <v>123382364</v>
      </c>
      <c r="AB621" s="23">
        <v>111530895</v>
      </c>
      <c r="AC621" s="23">
        <v>0</v>
      </c>
      <c r="AD621" s="23">
        <v>6656783</v>
      </c>
      <c r="AE621" s="23">
        <v>0</v>
      </c>
      <c r="AF621" s="23">
        <v>1929287</v>
      </c>
      <c r="AG621" s="23">
        <v>0</v>
      </c>
      <c r="AH621" s="23">
        <v>3265399</v>
      </c>
      <c r="AI621" s="23">
        <v>729315861</v>
      </c>
      <c r="AJ621" s="23">
        <v>627634299</v>
      </c>
      <c r="AK621" s="23">
        <v>581234299</v>
      </c>
      <c r="AL621" s="23">
        <v>121081220</v>
      </c>
      <c r="AM621" s="23">
        <v>0</v>
      </c>
      <c r="AN621" s="23">
        <v>0</v>
      </c>
      <c r="AO621" s="23">
        <v>-19399658</v>
      </c>
      <c r="AP621" s="23">
        <v>0</v>
      </c>
      <c r="AQ621" s="23">
        <v>63617140</v>
      </c>
      <c r="AR621" s="23">
        <v>61580596</v>
      </c>
      <c r="AS621" s="23">
        <v>2036544</v>
      </c>
      <c r="AT621" s="23">
        <v>63617140</v>
      </c>
      <c r="AU621" s="23">
        <v>82780204</v>
      </c>
      <c r="AV621" s="23">
        <v>236594</v>
      </c>
      <c r="AW621" s="23">
        <v>-19399658</v>
      </c>
      <c r="AX621" s="23">
        <v>0</v>
      </c>
      <c r="AY621" s="23">
        <v>0</v>
      </c>
      <c r="AZ621" s="23">
        <v>0</v>
      </c>
      <c r="BA621" s="23">
        <v>0</v>
      </c>
      <c r="BB621" s="23">
        <v>0</v>
      </c>
      <c r="BC621" s="23">
        <v>0</v>
      </c>
      <c r="BD621" s="23">
        <v>0</v>
      </c>
      <c r="BE621" s="23">
        <v>0</v>
      </c>
      <c r="BF621" s="23">
        <v>0</v>
      </c>
      <c r="BG621" s="23">
        <v>0</v>
      </c>
      <c r="BH621" s="23">
        <v>0</v>
      </c>
      <c r="BI621" s="23">
        <v>0</v>
      </c>
    </row>
    <row r="622" spans="1:61" s="25" customFormat="1">
      <c r="A622" s="25">
        <v>614</v>
      </c>
      <c r="B622" s="1">
        <v>2586</v>
      </c>
      <c r="C622" s="25" t="s">
        <v>4543</v>
      </c>
      <c r="D622" s="25" t="s">
        <v>4544</v>
      </c>
      <c r="E622" s="25" t="s">
        <v>4545</v>
      </c>
      <c r="F622" s="25" t="s">
        <v>15</v>
      </c>
      <c r="G622" s="25" t="s">
        <v>10</v>
      </c>
      <c r="H622" s="25" t="s">
        <v>11</v>
      </c>
      <c r="I622" s="25" t="s">
        <v>2210</v>
      </c>
      <c r="J622" s="25" t="s">
        <v>1138</v>
      </c>
      <c r="K622" s="25" t="s">
        <v>1150</v>
      </c>
      <c r="L622" s="25" t="s">
        <v>4546</v>
      </c>
      <c r="M622" s="25" t="s">
        <v>14</v>
      </c>
      <c r="N622" s="25" t="s">
        <v>4547</v>
      </c>
      <c r="O622" s="1">
        <v>3</v>
      </c>
      <c r="P622" s="1">
        <v>0</v>
      </c>
      <c r="Q622" s="1" t="s">
        <v>14</v>
      </c>
      <c r="R622" s="23">
        <v>121721354.43000001</v>
      </c>
      <c r="S622" s="23">
        <v>50959504.689999998</v>
      </c>
      <c r="T622" s="23">
        <v>0</v>
      </c>
      <c r="U622" s="23">
        <v>0</v>
      </c>
      <c r="V622" s="23">
        <v>69031175.739999995</v>
      </c>
      <c r="W622" s="23">
        <v>1730674</v>
      </c>
      <c r="X622" s="23">
        <v>0</v>
      </c>
      <c r="Y622" s="23">
        <v>0</v>
      </c>
      <c r="Z622" s="23">
        <v>0</v>
      </c>
      <c r="AA622" s="23">
        <v>71980838.239999995</v>
      </c>
      <c r="AB622" s="23">
        <v>62210711</v>
      </c>
      <c r="AC622" s="23">
        <v>0</v>
      </c>
      <c r="AD622" s="23">
        <v>8461120</v>
      </c>
      <c r="AE622" s="23">
        <v>0</v>
      </c>
      <c r="AF622" s="23">
        <v>1309007.24</v>
      </c>
      <c r="AG622" s="23">
        <v>0</v>
      </c>
      <c r="AH622" s="23">
        <v>0</v>
      </c>
      <c r="AI622" s="23">
        <v>49740516.189999998</v>
      </c>
      <c r="AJ622" s="23">
        <v>33526115</v>
      </c>
      <c r="AK622" s="23">
        <v>28526115</v>
      </c>
      <c r="AL622" s="23">
        <v>32817196.370000001</v>
      </c>
      <c r="AM622" s="23">
        <v>0</v>
      </c>
      <c r="AN622" s="23">
        <v>23010000</v>
      </c>
      <c r="AO622" s="23">
        <v>-2109705.44</v>
      </c>
      <c r="AP622" s="23">
        <v>0</v>
      </c>
      <c r="AQ622" s="23">
        <v>11956419.16</v>
      </c>
      <c r="AR622" s="23">
        <v>7907374</v>
      </c>
      <c r="AS622" s="23">
        <v>4049045.16</v>
      </c>
      <c r="AT622" s="23">
        <v>11956419.16</v>
      </c>
      <c r="AU622" s="23">
        <v>13615489.279999999</v>
      </c>
      <c r="AV622" s="23">
        <v>450635.32</v>
      </c>
      <c r="AW622" s="23">
        <v>-2109705.44</v>
      </c>
      <c r="AX622" s="23">
        <v>0</v>
      </c>
      <c r="AY622" s="23">
        <v>0</v>
      </c>
      <c r="AZ622" s="23">
        <v>0</v>
      </c>
      <c r="BA622" s="23">
        <v>0</v>
      </c>
      <c r="BB622" s="23">
        <v>0</v>
      </c>
      <c r="BC622" s="23">
        <v>0</v>
      </c>
      <c r="BD622" s="23">
        <v>0</v>
      </c>
      <c r="BE622" s="23">
        <v>0</v>
      </c>
      <c r="BF622" s="23">
        <v>0</v>
      </c>
      <c r="BG622" s="23">
        <v>0</v>
      </c>
      <c r="BH622" s="23">
        <v>0</v>
      </c>
      <c r="BI622" s="23">
        <v>0</v>
      </c>
    </row>
    <row r="623" spans="1:61" s="25" customFormat="1">
      <c r="A623" s="25">
        <v>615</v>
      </c>
      <c r="B623" s="1">
        <v>2587</v>
      </c>
      <c r="C623" s="25" t="s">
        <v>4548</v>
      </c>
      <c r="D623" s="25" t="s">
        <v>4549</v>
      </c>
      <c r="E623" s="25" t="s">
        <v>4550</v>
      </c>
      <c r="F623" s="25" t="s">
        <v>15</v>
      </c>
      <c r="G623" s="25" t="s">
        <v>10</v>
      </c>
      <c r="H623" s="25" t="s">
        <v>11</v>
      </c>
      <c r="I623" s="25" t="s">
        <v>2210</v>
      </c>
      <c r="J623" s="25" t="s">
        <v>1138</v>
      </c>
      <c r="K623" s="25" t="s">
        <v>1150</v>
      </c>
      <c r="L623" s="25" t="s">
        <v>4551</v>
      </c>
      <c r="M623" s="25">
        <v>2616398</v>
      </c>
      <c r="N623" s="25" t="s">
        <v>4552</v>
      </c>
      <c r="O623" s="1">
        <v>3</v>
      </c>
      <c r="P623" s="1">
        <v>0</v>
      </c>
      <c r="Q623" s="1" t="s">
        <v>14</v>
      </c>
      <c r="R623" s="23">
        <v>2609381692</v>
      </c>
      <c r="S623" s="23">
        <v>499496430</v>
      </c>
      <c r="T623" s="23">
        <v>92151588</v>
      </c>
      <c r="U623" s="23">
        <v>0</v>
      </c>
      <c r="V623" s="23">
        <v>1856839196</v>
      </c>
      <c r="W623" s="23">
        <v>65765090</v>
      </c>
      <c r="X623" s="23">
        <v>86317320</v>
      </c>
      <c r="Y623" s="23">
        <v>0</v>
      </c>
      <c r="Z623" s="23">
        <v>8812068</v>
      </c>
      <c r="AA623" s="23">
        <v>1658580787</v>
      </c>
      <c r="AB623" s="23">
        <v>1603244552</v>
      </c>
      <c r="AC623" s="23">
        <v>0</v>
      </c>
      <c r="AD623" s="23">
        <v>31330052</v>
      </c>
      <c r="AE623" s="23">
        <v>0</v>
      </c>
      <c r="AF623" s="23">
        <v>18241887</v>
      </c>
      <c r="AG623" s="23">
        <v>5764296</v>
      </c>
      <c r="AH623" s="23">
        <v>0</v>
      </c>
      <c r="AI623" s="23">
        <v>950800905</v>
      </c>
      <c r="AJ623" s="23">
        <v>496297808</v>
      </c>
      <c r="AK623" s="23">
        <v>246297808</v>
      </c>
      <c r="AL623" s="23">
        <v>294382250</v>
      </c>
      <c r="AM623" s="23">
        <v>98244155</v>
      </c>
      <c r="AN623" s="23">
        <v>0</v>
      </c>
      <c r="AO623" s="23">
        <v>57078544</v>
      </c>
      <c r="AP623" s="23">
        <v>4798148</v>
      </c>
      <c r="AQ623" s="23">
        <v>246898417</v>
      </c>
      <c r="AR623" s="23">
        <v>212311977</v>
      </c>
      <c r="AS623" s="23">
        <v>34586440</v>
      </c>
      <c r="AT623" s="23">
        <v>246898417</v>
      </c>
      <c r="AU623" s="23">
        <v>183780846</v>
      </c>
      <c r="AV623" s="23">
        <v>6039027</v>
      </c>
      <c r="AW623" s="23">
        <v>57078544</v>
      </c>
      <c r="AX623" s="23">
        <v>0</v>
      </c>
      <c r="AY623" s="23">
        <v>0</v>
      </c>
      <c r="AZ623" s="23">
        <v>0</v>
      </c>
      <c r="BA623" s="23">
        <v>0</v>
      </c>
      <c r="BB623" s="23">
        <v>8056913</v>
      </c>
      <c r="BC623" s="23">
        <v>10843169</v>
      </c>
      <c r="BD623" s="23">
        <v>8056913</v>
      </c>
      <c r="BE623" s="23">
        <v>10843169</v>
      </c>
      <c r="BF623" s="23">
        <v>1782006067</v>
      </c>
      <c r="BG623" s="23">
        <v>0</v>
      </c>
      <c r="BH623" s="23">
        <v>1782006067</v>
      </c>
      <c r="BI623" s="23">
        <v>0</v>
      </c>
    </row>
    <row r="624" spans="1:61" s="25" customFormat="1">
      <c r="A624" s="25">
        <v>616</v>
      </c>
      <c r="B624" s="1">
        <v>2590</v>
      </c>
      <c r="C624" s="25" t="s">
        <v>4553</v>
      </c>
      <c r="D624" s="25" t="s">
        <v>4554</v>
      </c>
      <c r="E624" s="25" t="s">
        <v>4555</v>
      </c>
      <c r="F624" s="25" t="s">
        <v>15</v>
      </c>
      <c r="G624" s="25" t="s">
        <v>10</v>
      </c>
      <c r="H624" s="25" t="s">
        <v>11</v>
      </c>
      <c r="I624" s="25" t="s">
        <v>2210</v>
      </c>
      <c r="J624" s="25" t="s">
        <v>1138</v>
      </c>
      <c r="K624" s="25" t="s">
        <v>1150</v>
      </c>
      <c r="L624" s="25" t="s">
        <v>4556</v>
      </c>
      <c r="M624" s="25">
        <v>2770190</v>
      </c>
      <c r="N624" s="25" t="s">
        <v>4557</v>
      </c>
      <c r="O624" s="1">
        <v>3</v>
      </c>
      <c r="P624" s="1">
        <v>0</v>
      </c>
      <c r="Q624" s="1" t="s">
        <v>14</v>
      </c>
      <c r="R624" s="23">
        <v>3368635900.7600002</v>
      </c>
      <c r="S624" s="23">
        <v>157922782.28999999</v>
      </c>
      <c r="T624" s="23">
        <v>1160000</v>
      </c>
      <c r="U624" s="23">
        <v>0</v>
      </c>
      <c r="V624" s="23">
        <v>2986771780.7399998</v>
      </c>
      <c r="W624" s="23">
        <v>200635565.5</v>
      </c>
      <c r="X624" s="23">
        <v>22145772.23</v>
      </c>
      <c r="Y624" s="23">
        <v>0</v>
      </c>
      <c r="Z624" s="23">
        <v>0</v>
      </c>
      <c r="AA624" s="23">
        <v>349106168.60000002</v>
      </c>
      <c r="AB624" s="23">
        <v>273159892.56</v>
      </c>
      <c r="AC624" s="23">
        <v>0</v>
      </c>
      <c r="AD624" s="23">
        <v>8417107.6799999997</v>
      </c>
      <c r="AE624" s="23">
        <v>0</v>
      </c>
      <c r="AF624" s="23">
        <v>15747512.359999999</v>
      </c>
      <c r="AG624" s="23">
        <v>51781656</v>
      </c>
      <c r="AH624" s="23">
        <v>0</v>
      </c>
      <c r="AI624" s="23">
        <v>3019529732.1599998</v>
      </c>
      <c r="AJ624" s="23">
        <v>2576108538.0500002</v>
      </c>
      <c r="AK624" s="23">
        <v>1938108538.05</v>
      </c>
      <c r="AL624" s="23">
        <v>269823548.39999998</v>
      </c>
      <c r="AM624" s="23">
        <v>0</v>
      </c>
      <c r="AN624" s="23">
        <v>0</v>
      </c>
      <c r="AO624" s="23">
        <v>173597645.71000001</v>
      </c>
      <c r="AP624" s="23">
        <v>0</v>
      </c>
      <c r="AQ624" s="23">
        <v>417086560.75999999</v>
      </c>
      <c r="AR624" s="23">
        <v>391680636.20999998</v>
      </c>
      <c r="AS624" s="23">
        <v>25405924.550000001</v>
      </c>
      <c r="AT624" s="23">
        <v>409765116.18000001</v>
      </c>
      <c r="AU624" s="23">
        <v>223561961.56</v>
      </c>
      <c r="AV624" s="23">
        <v>12605508.91</v>
      </c>
      <c r="AW624" s="23">
        <v>173597645.71000001</v>
      </c>
      <c r="AX624" s="23">
        <v>0</v>
      </c>
      <c r="AY624" s="23">
        <v>7321444.5800000001</v>
      </c>
      <c r="AZ624" s="23">
        <v>7321444.5800000001</v>
      </c>
      <c r="BA624" s="23">
        <v>0</v>
      </c>
      <c r="BB624" s="23">
        <v>0</v>
      </c>
      <c r="BC624" s="23">
        <v>31027619.949999999</v>
      </c>
      <c r="BD624" s="23">
        <v>0</v>
      </c>
      <c r="BE624" s="23">
        <v>31027619.949999999</v>
      </c>
      <c r="BF624" s="23">
        <v>0</v>
      </c>
      <c r="BG624" s="23">
        <v>0</v>
      </c>
      <c r="BH624" s="23">
        <v>0</v>
      </c>
      <c r="BI624" s="23">
        <v>0</v>
      </c>
    </row>
    <row r="625" spans="1:61" s="25" customFormat="1">
      <c r="A625" s="25">
        <v>617</v>
      </c>
      <c r="B625" s="1">
        <v>2601</v>
      </c>
      <c r="C625" s="25" t="s">
        <v>4558</v>
      </c>
      <c r="D625" s="25" t="s">
        <v>4559</v>
      </c>
      <c r="E625" s="25" t="s">
        <v>4560</v>
      </c>
      <c r="F625" s="25" t="s">
        <v>15</v>
      </c>
      <c r="G625" s="25" t="s">
        <v>4561</v>
      </c>
      <c r="H625" s="25" t="s">
        <v>4562</v>
      </c>
      <c r="I625" s="25" t="s">
        <v>2210</v>
      </c>
      <c r="J625" s="25" t="s">
        <v>1143</v>
      </c>
      <c r="K625" s="25" t="s">
        <v>1144</v>
      </c>
      <c r="L625" s="25" t="s">
        <v>4563</v>
      </c>
      <c r="M625" s="25">
        <v>7270300</v>
      </c>
      <c r="N625" s="25" t="s">
        <v>4564</v>
      </c>
      <c r="O625" s="1">
        <v>3</v>
      </c>
      <c r="P625" s="1">
        <v>0</v>
      </c>
      <c r="Q625" s="1" t="s">
        <v>14</v>
      </c>
      <c r="R625" s="23">
        <v>3450167511</v>
      </c>
      <c r="S625" s="23">
        <v>65915278</v>
      </c>
      <c r="T625" s="23">
        <v>48753934</v>
      </c>
      <c r="U625" s="23">
        <v>0</v>
      </c>
      <c r="V625" s="23">
        <v>3266882530</v>
      </c>
      <c r="W625" s="23">
        <v>31215497</v>
      </c>
      <c r="X625" s="23">
        <v>37400272</v>
      </c>
      <c r="Y625" s="23">
        <v>0</v>
      </c>
      <c r="Z625" s="23">
        <v>0</v>
      </c>
      <c r="AA625" s="23">
        <v>1723295321</v>
      </c>
      <c r="AB625" s="23">
        <v>1564655531</v>
      </c>
      <c r="AC625" s="23">
        <v>0</v>
      </c>
      <c r="AD625" s="23">
        <v>133881929</v>
      </c>
      <c r="AE625" s="23">
        <v>0</v>
      </c>
      <c r="AF625" s="23">
        <v>24303955</v>
      </c>
      <c r="AG625" s="23">
        <v>453906</v>
      </c>
      <c r="AH625" s="23">
        <v>0</v>
      </c>
      <c r="AI625" s="23">
        <v>1726872190</v>
      </c>
      <c r="AJ625" s="23">
        <v>759665365</v>
      </c>
      <c r="AK625" s="23">
        <v>730665365</v>
      </c>
      <c r="AL625" s="23">
        <v>105782095</v>
      </c>
      <c r="AM625" s="23">
        <v>0</v>
      </c>
      <c r="AN625" s="23">
        <v>811847680</v>
      </c>
      <c r="AO625" s="23">
        <v>49577050</v>
      </c>
      <c r="AP625" s="23">
        <v>0</v>
      </c>
      <c r="AQ625" s="23">
        <v>239774789</v>
      </c>
      <c r="AR625" s="23">
        <v>229913010</v>
      </c>
      <c r="AS625" s="23">
        <v>9861779</v>
      </c>
      <c r="AT625" s="23">
        <v>226464526</v>
      </c>
      <c r="AU625" s="23">
        <v>163340208</v>
      </c>
      <c r="AV625" s="23">
        <v>13547268</v>
      </c>
      <c r="AW625" s="23">
        <v>49577050</v>
      </c>
      <c r="AX625" s="23">
        <v>0</v>
      </c>
      <c r="AY625" s="23">
        <v>13310263</v>
      </c>
      <c r="AZ625" s="23">
        <v>13310263</v>
      </c>
      <c r="BA625" s="23">
        <v>0</v>
      </c>
      <c r="BB625" s="23">
        <v>0</v>
      </c>
      <c r="BC625" s="23">
        <v>0</v>
      </c>
      <c r="BD625" s="23">
        <v>0</v>
      </c>
      <c r="BE625" s="23">
        <v>0</v>
      </c>
      <c r="BF625" s="23">
        <v>3301673082</v>
      </c>
      <c r="BG625" s="23">
        <v>0</v>
      </c>
      <c r="BH625" s="23">
        <v>3301673082</v>
      </c>
      <c r="BI625" s="23">
        <v>0</v>
      </c>
    </row>
    <row r="626" spans="1:61" s="25" customFormat="1">
      <c r="A626" s="25">
        <v>618</v>
      </c>
      <c r="B626" s="1">
        <v>2616</v>
      </c>
      <c r="C626" s="25" t="s">
        <v>4565</v>
      </c>
      <c r="D626" s="25" t="s">
        <v>4566</v>
      </c>
      <c r="E626" s="25" t="s">
        <v>4567</v>
      </c>
      <c r="F626" s="25" t="s">
        <v>15</v>
      </c>
      <c r="G626" s="25" t="s">
        <v>10</v>
      </c>
      <c r="H626" s="25" t="s">
        <v>11</v>
      </c>
      <c r="I626" s="25" t="s">
        <v>2210</v>
      </c>
      <c r="J626" s="25" t="s">
        <v>1202</v>
      </c>
      <c r="K626" s="25" t="s">
        <v>4568</v>
      </c>
      <c r="L626" s="25" t="s">
        <v>4569</v>
      </c>
      <c r="M626" s="25" t="s">
        <v>14</v>
      </c>
      <c r="N626" s="25" t="s">
        <v>4570</v>
      </c>
      <c r="O626" s="1">
        <v>3</v>
      </c>
      <c r="P626" s="1">
        <v>0</v>
      </c>
      <c r="Q626" s="1" t="s">
        <v>14</v>
      </c>
      <c r="R626" s="23">
        <v>2602392329.3400002</v>
      </c>
      <c r="S626" s="23">
        <v>84291175.900000006</v>
      </c>
      <c r="T626" s="23">
        <v>5408423.2999999998</v>
      </c>
      <c r="U626" s="23">
        <v>0</v>
      </c>
      <c r="V626" s="23">
        <v>944111659</v>
      </c>
      <c r="W626" s="23">
        <v>40740148</v>
      </c>
      <c r="X626" s="23">
        <v>1527840923.1400001</v>
      </c>
      <c r="Y626" s="23">
        <v>0</v>
      </c>
      <c r="Z626" s="23">
        <v>0</v>
      </c>
      <c r="AA626" s="23">
        <v>1044484034.27</v>
      </c>
      <c r="AB626" s="23">
        <v>1004159682</v>
      </c>
      <c r="AC626" s="23">
        <v>0</v>
      </c>
      <c r="AD626" s="23">
        <v>17026174</v>
      </c>
      <c r="AE626" s="23">
        <v>0</v>
      </c>
      <c r="AF626" s="23">
        <v>17538558.27</v>
      </c>
      <c r="AG626" s="23">
        <v>5759620</v>
      </c>
      <c r="AH626" s="23">
        <v>0</v>
      </c>
      <c r="AI626" s="23">
        <v>1557908295.0699999</v>
      </c>
      <c r="AJ626" s="23">
        <v>620211314</v>
      </c>
      <c r="AK626" s="23">
        <v>520211314</v>
      </c>
      <c r="AL626" s="23">
        <v>131554531.25</v>
      </c>
      <c r="AM626" s="23">
        <v>46024879.780000001</v>
      </c>
      <c r="AN626" s="23">
        <v>1073500</v>
      </c>
      <c r="AO626" s="23">
        <v>-2604155.96</v>
      </c>
      <c r="AP626" s="23">
        <v>0</v>
      </c>
      <c r="AQ626" s="23">
        <v>87376919</v>
      </c>
      <c r="AR626" s="23">
        <v>84615718</v>
      </c>
      <c r="AS626" s="23">
        <v>2761201</v>
      </c>
      <c r="AT626" s="23">
        <v>76067413</v>
      </c>
      <c r="AU626" s="23">
        <v>76336718.959999993</v>
      </c>
      <c r="AV626" s="23">
        <v>2334850</v>
      </c>
      <c r="AW626" s="23">
        <v>-2604155.96</v>
      </c>
      <c r="AX626" s="23">
        <v>0</v>
      </c>
      <c r="AY626" s="23">
        <v>11309506</v>
      </c>
      <c r="AZ626" s="23">
        <v>11309506</v>
      </c>
      <c r="BA626" s="23">
        <v>0</v>
      </c>
      <c r="BB626" s="23">
        <v>0</v>
      </c>
      <c r="BC626" s="23">
        <v>0</v>
      </c>
      <c r="BD626" s="23">
        <v>0</v>
      </c>
      <c r="BE626" s="23">
        <v>0</v>
      </c>
      <c r="BF626" s="23">
        <v>0</v>
      </c>
      <c r="BG626" s="23">
        <v>0</v>
      </c>
      <c r="BH626" s="23">
        <v>0</v>
      </c>
      <c r="BI626" s="23">
        <v>0</v>
      </c>
    </row>
    <row r="627" spans="1:61" s="25" customFormat="1">
      <c r="A627" s="25">
        <v>619</v>
      </c>
      <c r="B627" s="1">
        <v>2618</v>
      </c>
      <c r="C627" s="25" t="s">
        <v>1204</v>
      </c>
      <c r="D627" s="25" t="s">
        <v>1205</v>
      </c>
      <c r="E627" s="25" t="s">
        <v>1206</v>
      </c>
      <c r="F627" s="25" t="s">
        <v>15</v>
      </c>
      <c r="G627" s="25" t="s">
        <v>193</v>
      </c>
      <c r="H627" s="25" t="s">
        <v>194</v>
      </c>
      <c r="I627" s="25" t="s">
        <v>1207</v>
      </c>
      <c r="J627" s="25" t="s">
        <v>1202</v>
      </c>
      <c r="K627" s="25" t="s">
        <v>1203</v>
      </c>
      <c r="L627" s="25" t="s">
        <v>4571</v>
      </c>
      <c r="M627" s="25">
        <v>5706686</v>
      </c>
      <c r="N627" s="25" t="s">
        <v>1208</v>
      </c>
      <c r="O627" s="1">
        <v>1</v>
      </c>
      <c r="P627" s="1">
        <v>1326</v>
      </c>
      <c r="Q627" s="1">
        <v>19</v>
      </c>
      <c r="R627" s="23">
        <v>22469704936.57</v>
      </c>
      <c r="S627" s="23">
        <v>1493484857.77</v>
      </c>
      <c r="T627" s="23">
        <v>10582572</v>
      </c>
      <c r="U627" s="23">
        <v>0</v>
      </c>
      <c r="V627" s="23">
        <v>19514591657</v>
      </c>
      <c r="W627" s="23">
        <v>267473586.44</v>
      </c>
      <c r="X627" s="23">
        <v>1183570747.3599999</v>
      </c>
      <c r="Y627" s="23">
        <v>0</v>
      </c>
      <c r="Z627" s="23">
        <v>1516</v>
      </c>
      <c r="AA627" s="23">
        <v>14433802734.49</v>
      </c>
      <c r="AB627" s="23">
        <v>7711024144.7600002</v>
      </c>
      <c r="AC627" s="23">
        <v>5407995840.9200001</v>
      </c>
      <c r="AD627" s="23">
        <v>424248739.60000002</v>
      </c>
      <c r="AE627" s="23">
        <v>0</v>
      </c>
      <c r="AF627" s="23">
        <v>768859323.21000004</v>
      </c>
      <c r="AG627" s="23">
        <v>121674686</v>
      </c>
      <c r="AH627" s="23">
        <v>0</v>
      </c>
      <c r="AI627" s="23">
        <v>8035902202.0799999</v>
      </c>
      <c r="AJ627" s="23">
        <v>4494977218</v>
      </c>
      <c r="AK627" s="23">
        <v>2494977218</v>
      </c>
      <c r="AL627" s="23">
        <v>1930556996.97</v>
      </c>
      <c r="AM627" s="23">
        <v>395795815</v>
      </c>
      <c r="AN627" s="23">
        <v>7800000</v>
      </c>
      <c r="AO627" s="23">
        <v>177276374.91</v>
      </c>
      <c r="AP627" s="23">
        <v>1029495797.2</v>
      </c>
      <c r="AQ627" s="23">
        <v>2797840952.4299998</v>
      </c>
      <c r="AR627" s="23">
        <v>2650383583</v>
      </c>
      <c r="AS627" s="23">
        <v>147457369.43000001</v>
      </c>
      <c r="AT627" s="23">
        <v>1879561498.4300001</v>
      </c>
      <c r="AU627" s="23">
        <v>1638429216.77</v>
      </c>
      <c r="AV627" s="23">
        <v>63855906.75</v>
      </c>
      <c r="AW627" s="23">
        <v>177276374.91</v>
      </c>
      <c r="AX627" s="23">
        <v>0</v>
      </c>
      <c r="AY627" s="23">
        <v>918279454</v>
      </c>
      <c r="AZ627" s="23">
        <v>918279454</v>
      </c>
      <c r="BA627" s="23">
        <v>0</v>
      </c>
      <c r="BB627" s="23">
        <v>128000089</v>
      </c>
      <c r="BC627" s="23">
        <v>443232377</v>
      </c>
      <c r="BD627" s="23">
        <v>128000089</v>
      </c>
      <c r="BE627" s="23">
        <v>443232377</v>
      </c>
      <c r="BF627" s="23">
        <v>19774288240</v>
      </c>
      <c r="BG627" s="23">
        <v>2000000000</v>
      </c>
      <c r="BH627" s="23">
        <v>19774288240</v>
      </c>
      <c r="BI627" s="23">
        <v>2000000000</v>
      </c>
    </row>
    <row r="628" spans="1:61" s="25" customFormat="1">
      <c r="A628" s="25">
        <v>620</v>
      </c>
      <c r="B628" s="1">
        <v>2623</v>
      </c>
      <c r="C628" s="25" t="s">
        <v>4572</v>
      </c>
      <c r="D628" s="25" t="s">
        <v>4573</v>
      </c>
      <c r="E628" s="25" t="s">
        <v>4574</v>
      </c>
      <c r="F628" s="25" t="s">
        <v>63</v>
      </c>
      <c r="G628" s="25" t="s">
        <v>28</v>
      </c>
      <c r="H628" s="25" t="s">
        <v>29</v>
      </c>
      <c r="I628" s="25" t="s">
        <v>4575</v>
      </c>
      <c r="J628" s="25" t="s">
        <v>681</v>
      </c>
      <c r="K628" s="25" t="s">
        <v>4576</v>
      </c>
      <c r="L628" s="25" t="s">
        <v>4577</v>
      </c>
      <c r="M628" s="25">
        <v>2714104</v>
      </c>
      <c r="N628" s="25" t="s">
        <v>4578</v>
      </c>
      <c r="O628" s="1">
        <v>2</v>
      </c>
      <c r="P628" s="1">
        <v>650</v>
      </c>
      <c r="Q628" s="1">
        <v>7</v>
      </c>
      <c r="R628" s="23">
        <v>6030720992</v>
      </c>
      <c r="S628" s="23">
        <v>2762319.82</v>
      </c>
      <c r="T628" s="23">
        <v>2068200</v>
      </c>
      <c r="U628" s="23">
        <v>0</v>
      </c>
      <c r="V628" s="23">
        <v>2415692884</v>
      </c>
      <c r="W628" s="23">
        <v>215661806.16</v>
      </c>
      <c r="X628" s="23">
        <v>3365720892.4200001</v>
      </c>
      <c r="Y628" s="23">
        <v>0</v>
      </c>
      <c r="Z628" s="23">
        <v>28814889.600000001</v>
      </c>
      <c r="AA628" s="23">
        <v>516798186.55000001</v>
      </c>
      <c r="AB628" s="23">
        <v>0</v>
      </c>
      <c r="AC628" s="23">
        <v>79162068.189999998</v>
      </c>
      <c r="AD628" s="23">
        <v>124408156</v>
      </c>
      <c r="AE628" s="23">
        <v>0</v>
      </c>
      <c r="AF628" s="23">
        <v>128723013.38</v>
      </c>
      <c r="AG628" s="23">
        <v>165641523.97999999</v>
      </c>
      <c r="AH628" s="23">
        <v>18863425</v>
      </c>
      <c r="AI628" s="23">
        <v>5513922805.4499998</v>
      </c>
      <c r="AJ628" s="23">
        <v>2568883018</v>
      </c>
      <c r="AK628" s="23">
        <v>2341751518</v>
      </c>
      <c r="AL628" s="23">
        <v>216581540.37</v>
      </c>
      <c r="AM628" s="23">
        <v>1018314.68</v>
      </c>
      <c r="AN628" s="23">
        <v>0</v>
      </c>
      <c r="AO628" s="23">
        <v>37376176.170000002</v>
      </c>
      <c r="AP628" s="23">
        <v>3216099822.23</v>
      </c>
      <c r="AQ628" s="23">
        <v>531275891.06</v>
      </c>
      <c r="AR628" s="23">
        <v>330274551.13</v>
      </c>
      <c r="AS628" s="23">
        <v>201001339.93000001</v>
      </c>
      <c r="AT628" s="23">
        <v>531275891.06</v>
      </c>
      <c r="AU628" s="23">
        <v>455630868.33999997</v>
      </c>
      <c r="AV628" s="23">
        <v>38268846.549999997</v>
      </c>
      <c r="AW628" s="23">
        <v>37376176.170000002</v>
      </c>
      <c r="AX628" s="23">
        <v>0</v>
      </c>
      <c r="AY628" s="23">
        <v>0</v>
      </c>
      <c r="AZ628" s="23">
        <v>0</v>
      </c>
      <c r="BA628" s="23">
        <v>0</v>
      </c>
      <c r="BB628" s="23">
        <v>0</v>
      </c>
      <c r="BC628" s="23">
        <v>75226082</v>
      </c>
      <c r="BD628" s="23">
        <v>0</v>
      </c>
      <c r="BE628" s="23">
        <v>75226082</v>
      </c>
      <c r="BF628" s="23">
        <v>0</v>
      </c>
      <c r="BG628" s="23">
        <v>0</v>
      </c>
      <c r="BH628" s="23">
        <v>0</v>
      </c>
      <c r="BI628" s="23">
        <v>0</v>
      </c>
    </row>
    <row r="629" spans="1:61" s="25" customFormat="1">
      <c r="A629" s="25">
        <v>621</v>
      </c>
      <c r="B629" s="1">
        <v>2625</v>
      </c>
      <c r="C629" s="25" t="s">
        <v>4579</v>
      </c>
      <c r="D629" s="25" t="s">
        <v>4580</v>
      </c>
      <c r="E629" s="25" t="s">
        <v>4581</v>
      </c>
      <c r="F629" s="25" t="s">
        <v>15</v>
      </c>
      <c r="G629" s="25" t="s">
        <v>10</v>
      </c>
      <c r="H629" s="25" t="s">
        <v>11</v>
      </c>
      <c r="I629" s="25" t="s">
        <v>2210</v>
      </c>
      <c r="J629" s="25" t="s">
        <v>681</v>
      </c>
      <c r="K629" s="25" t="s">
        <v>4576</v>
      </c>
      <c r="L629" s="25" t="s">
        <v>4582</v>
      </c>
      <c r="M629" s="25">
        <v>2761307</v>
      </c>
      <c r="N629" s="25" t="s">
        <v>4583</v>
      </c>
      <c r="O629" s="1">
        <v>3</v>
      </c>
      <c r="P629" s="1">
        <v>0</v>
      </c>
      <c r="Q629" s="1" t="s">
        <v>14</v>
      </c>
      <c r="R629" s="23">
        <v>2485459286.8400002</v>
      </c>
      <c r="S629" s="23">
        <v>239231141.84</v>
      </c>
      <c r="T629" s="23">
        <v>0</v>
      </c>
      <c r="U629" s="23">
        <v>0</v>
      </c>
      <c r="V629" s="23">
        <v>2202425400</v>
      </c>
      <c r="W629" s="23">
        <v>17840855</v>
      </c>
      <c r="X629" s="23">
        <v>25961890</v>
      </c>
      <c r="Y629" s="23">
        <v>0</v>
      </c>
      <c r="Z629" s="23">
        <v>0</v>
      </c>
      <c r="AA629" s="23">
        <v>791862459.11000001</v>
      </c>
      <c r="AB629" s="23">
        <v>655332927</v>
      </c>
      <c r="AC629" s="23">
        <v>0</v>
      </c>
      <c r="AD629" s="23">
        <v>22162395.73</v>
      </c>
      <c r="AE629" s="23">
        <v>0</v>
      </c>
      <c r="AF629" s="23">
        <v>107364083.38</v>
      </c>
      <c r="AG629" s="23">
        <v>7003053</v>
      </c>
      <c r="AH629" s="23">
        <v>0</v>
      </c>
      <c r="AI629" s="23">
        <v>1693596827.73</v>
      </c>
      <c r="AJ629" s="23">
        <v>1211083052.0899999</v>
      </c>
      <c r="AK629" s="23">
        <v>1208883052.0899999</v>
      </c>
      <c r="AL629" s="23">
        <v>317351400</v>
      </c>
      <c r="AM629" s="23">
        <v>24700109</v>
      </c>
      <c r="AN629" s="23">
        <v>0</v>
      </c>
      <c r="AO629" s="23">
        <v>118718447.64</v>
      </c>
      <c r="AP629" s="23">
        <v>10759819</v>
      </c>
      <c r="AQ629" s="23">
        <v>243359726.62</v>
      </c>
      <c r="AR629" s="23">
        <v>239574351</v>
      </c>
      <c r="AS629" s="23">
        <v>3785375.62</v>
      </c>
      <c r="AT629" s="23">
        <v>213216815.62</v>
      </c>
      <c r="AU629" s="23">
        <v>88250442</v>
      </c>
      <c r="AV629" s="23">
        <v>6247925.9800000004</v>
      </c>
      <c r="AW629" s="23">
        <v>118718447.64</v>
      </c>
      <c r="AX629" s="23">
        <v>0</v>
      </c>
      <c r="AY629" s="23">
        <v>30142911</v>
      </c>
      <c r="AZ629" s="23">
        <v>30142911</v>
      </c>
      <c r="BA629" s="23">
        <v>0</v>
      </c>
      <c r="BB629" s="23">
        <v>1176388</v>
      </c>
      <c r="BC629" s="23">
        <v>9223067</v>
      </c>
      <c r="BD629" s="23">
        <v>1176388</v>
      </c>
      <c r="BE629" s="23">
        <v>9223067</v>
      </c>
      <c r="BF629" s="23">
        <v>658338408</v>
      </c>
      <c r="BG629" s="23">
        <v>0</v>
      </c>
      <c r="BH629" s="23">
        <v>658338408</v>
      </c>
      <c r="BI629" s="23">
        <v>0</v>
      </c>
    </row>
    <row r="630" spans="1:61" s="25" customFormat="1">
      <c r="A630" s="25">
        <v>622</v>
      </c>
      <c r="B630" s="1">
        <v>2629</v>
      </c>
      <c r="C630" s="25" t="s">
        <v>4584</v>
      </c>
      <c r="D630" s="25" t="s">
        <v>4585</v>
      </c>
      <c r="E630" s="25" t="s">
        <v>4586</v>
      </c>
      <c r="F630" s="25" t="s">
        <v>15</v>
      </c>
      <c r="G630" s="25" t="s">
        <v>10</v>
      </c>
      <c r="H630" s="25" t="s">
        <v>11</v>
      </c>
      <c r="I630" s="25" t="s">
        <v>2210</v>
      </c>
      <c r="J630" s="25" t="s">
        <v>720</v>
      </c>
      <c r="K630" s="25" t="s">
        <v>1145</v>
      </c>
      <c r="L630" s="25" t="s">
        <v>4587</v>
      </c>
      <c r="M630" s="25" t="s">
        <v>14</v>
      </c>
      <c r="N630" s="25" t="s">
        <v>4588</v>
      </c>
      <c r="O630" s="1">
        <v>3</v>
      </c>
      <c r="P630" s="1">
        <v>0</v>
      </c>
      <c r="Q630" s="1" t="s">
        <v>14</v>
      </c>
      <c r="R630" s="23">
        <v>822527197</v>
      </c>
      <c r="S630" s="23">
        <v>54284488</v>
      </c>
      <c r="T630" s="23">
        <v>46618045</v>
      </c>
      <c r="U630" s="23">
        <v>0</v>
      </c>
      <c r="V630" s="23">
        <v>644313913</v>
      </c>
      <c r="W630" s="23">
        <v>71548160</v>
      </c>
      <c r="X630" s="23">
        <v>0</v>
      </c>
      <c r="Y630" s="23">
        <v>0</v>
      </c>
      <c r="Z630" s="23">
        <v>5762591</v>
      </c>
      <c r="AA630" s="23">
        <v>410479636</v>
      </c>
      <c r="AB630" s="23">
        <v>395063481</v>
      </c>
      <c r="AC630" s="23">
        <v>0</v>
      </c>
      <c r="AD630" s="23">
        <v>9912927</v>
      </c>
      <c r="AE630" s="23">
        <v>0</v>
      </c>
      <c r="AF630" s="23">
        <v>1384219</v>
      </c>
      <c r="AG630" s="23">
        <v>4119009</v>
      </c>
      <c r="AH630" s="23">
        <v>0</v>
      </c>
      <c r="AI630" s="23">
        <v>412047561</v>
      </c>
      <c r="AJ630" s="23">
        <v>352522696</v>
      </c>
      <c r="AK630" s="23">
        <v>342522696</v>
      </c>
      <c r="AL630" s="23">
        <v>34720271</v>
      </c>
      <c r="AM630" s="23">
        <v>0</v>
      </c>
      <c r="AN630" s="23">
        <v>0</v>
      </c>
      <c r="AO630" s="23">
        <v>24804594</v>
      </c>
      <c r="AP630" s="23">
        <v>0</v>
      </c>
      <c r="AQ630" s="23">
        <v>96224977</v>
      </c>
      <c r="AR630" s="23">
        <v>73528317</v>
      </c>
      <c r="AS630" s="23">
        <v>22696660</v>
      </c>
      <c r="AT630" s="23">
        <v>96224977</v>
      </c>
      <c r="AU630" s="23">
        <v>69786949</v>
      </c>
      <c r="AV630" s="23">
        <v>1633434</v>
      </c>
      <c r="AW630" s="23">
        <v>24804594</v>
      </c>
      <c r="AX630" s="23">
        <v>0</v>
      </c>
      <c r="AY630" s="23">
        <v>0</v>
      </c>
      <c r="AZ630" s="23">
        <v>0</v>
      </c>
      <c r="BA630" s="23">
        <v>0</v>
      </c>
      <c r="BB630" s="23">
        <v>0</v>
      </c>
      <c r="BC630" s="23">
        <v>0</v>
      </c>
      <c r="BD630" s="23">
        <v>0</v>
      </c>
      <c r="BE630" s="23">
        <v>0</v>
      </c>
      <c r="BF630" s="23">
        <v>0</v>
      </c>
      <c r="BG630" s="23">
        <v>0</v>
      </c>
      <c r="BH630" s="23">
        <v>0</v>
      </c>
      <c r="BI630" s="23">
        <v>0</v>
      </c>
    </row>
    <row r="631" spans="1:61" s="25" customFormat="1">
      <c r="A631" s="25">
        <v>623</v>
      </c>
      <c r="B631" s="1">
        <v>2631</v>
      </c>
      <c r="C631" s="25" t="s">
        <v>4589</v>
      </c>
      <c r="D631" s="25" t="s">
        <v>4590</v>
      </c>
      <c r="E631" s="25" t="s">
        <v>4591</v>
      </c>
      <c r="F631" s="25" t="s">
        <v>15</v>
      </c>
      <c r="G631" s="25" t="s">
        <v>10</v>
      </c>
      <c r="H631" s="25" t="s">
        <v>11</v>
      </c>
      <c r="I631" s="25" t="s">
        <v>2210</v>
      </c>
      <c r="J631" s="25" t="s">
        <v>720</v>
      </c>
      <c r="K631" s="25" t="s">
        <v>1145</v>
      </c>
      <c r="L631" s="25" t="s">
        <v>4592</v>
      </c>
      <c r="M631" s="25">
        <v>8899000</v>
      </c>
      <c r="N631" s="25" t="s">
        <v>4593</v>
      </c>
      <c r="O631" s="1">
        <v>3</v>
      </c>
      <c r="P631" s="1">
        <v>0</v>
      </c>
      <c r="Q631" s="1" t="s">
        <v>14</v>
      </c>
      <c r="R631" s="23">
        <v>1363171109.6400001</v>
      </c>
      <c r="S631" s="23">
        <v>279553188.25</v>
      </c>
      <c r="T631" s="23">
        <v>11007070.25</v>
      </c>
      <c r="U631" s="23">
        <v>0</v>
      </c>
      <c r="V631" s="23">
        <v>1023998687.14</v>
      </c>
      <c r="W631" s="23">
        <v>47944910</v>
      </c>
      <c r="X631" s="23">
        <v>667254</v>
      </c>
      <c r="Y631" s="23">
        <v>0</v>
      </c>
      <c r="Z631" s="23">
        <v>0</v>
      </c>
      <c r="AA631" s="23">
        <v>208806600.38</v>
      </c>
      <c r="AB631" s="23">
        <v>120300703</v>
      </c>
      <c r="AC631" s="23">
        <v>0</v>
      </c>
      <c r="AD631" s="23">
        <v>11934357</v>
      </c>
      <c r="AE631" s="23">
        <v>0</v>
      </c>
      <c r="AF631" s="23">
        <v>74695340.379999995</v>
      </c>
      <c r="AG631" s="23">
        <v>1876200</v>
      </c>
      <c r="AH631" s="23">
        <v>0</v>
      </c>
      <c r="AI631" s="23">
        <v>1154364509.26</v>
      </c>
      <c r="AJ631" s="23">
        <v>1152743241</v>
      </c>
      <c r="AK631" s="23">
        <v>1094743241</v>
      </c>
      <c r="AL631" s="23">
        <v>23537924.620000001</v>
      </c>
      <c r="AM631" s="23">
        <v>0</v>
      </c>
      <c r="AN631" s="23">
        <v>0</v>
      </c>
      <c r="AO631" s="23">
        <v>-12893803.24</v>
      </c>
      <c r="AP631" s="23">
        <v>6148668.9800000004</v>
      </c>
      <c r="AQ631" s="23">
        <v>102913068.95999999</v>
      </c>
      <c r="AR631" s="23">
        <v>102913068.95999999</v>
      </c>
      <c r="AS631" s="23">
        <v>0</v>
      </c>
      <c r="AT631" s="23">
        <v>102913068.95999999</v>
      </c>
      <c r="AU631" s="23">
        <v>115803667.02</v>
      </c>
      <c r="AV631" s="23">
        <v>3205.18</v>
      </c>
      <c r="AW631" s="23">
        <v>-12893803.24</v>
      </c>
      <c r="AX631" s="23">
        <v>0</v>
      </c>
      <c r="AY631" s="23">
        <v>0</v>
      </c>
      <c r="AZ631" s="23">
        <v>0</v>
      </c>
      <c r="BA631" s="23">
        <v>0</v>
      </c>
      <c r="BB631" s="23">
        <v>0</v>
      </c>
      <c r="BC631" s="23">
        <v>0</v>
      </c>
      <c r="BD631" s="23">
        <v>0</v>
      </c>
      <c r="BE631" s="23">
        <v>0</v>
      </c>
      <c r="BF631" s="23">
        <v>0</v>
      </c>
      <c r="BG631" s="23">
        <v>0</v>
      </c>
      <c r="BH631" s="23">
        <v>0</v>
      </c>
      <c r="BI631" s="23">
        <v>0</v>
      </c>
    </row>
    <row r="632" spans="1:61" s="25" customFormat="1">
      <c r="A632" s="25">
        <v>624</v>
      </c>
      <c r="B632" s="1">
        <v>2632</v>
      </c>
      <c r="C632" s="25" t="s">
        <v>4594</v>
      </c>
      <c r="D632" s="25" t="s">
        <v>4595</v>
      </c>
      <c r="E632" s="25" t="s">
        <v>4596</v>
      </c>
      <c r="F632" s="25" t="s">
        <v>15</v>
      </c>
      <c r="G632" s="25" t="s">
        <v>10</v>
      </c>
      <c r="H632" s="25" t="s">
        <v>11</v>
      </c>
      <c r="I632" s="25" t="s">
        <v>2210</v>
      </c>
      <c r="J632" s="25" t="s">
        <v>720</v>
      </c>
      <c r="K632" s="25" t="s">
        <v>1145</v>
      </c>
      <c r="L632" s="25" t="s">
        <v>4597</v>
      </c>
      <c r="M632" s="25">
        <v>8933050</v>
      </c>
      <c r="N632" s="25" t="s">
        <v>4598</v>
      </c>
      <c r="O632" s="1">
        <v>3</v>
      </c>
      <c r="P632" s="1">
        <v>0</v>
      </c>
      <c r="Q632" s="1" t="s">
        <v>14</v>
      </c>
      <c r="R632" s="23">
        <v>137117490</v>
      </c>
      <c r="S632" s="23">
        <v>36367944</v>
      </c>
      <c r="T632" s="23">
        <v>13752356</v>
      </c>
      <c r="U632" s="23">
        <v>0</v>
      </c>
      <c r="V632" s="23">
        <v>78347031</v>
      </c>
      <c r="W632" s="23">
        <v>8650159</v>
      </c>
      <c r="X632" s="23">
        <v>0</v>
      </c>
      <c r="Y632" s="23">
        <v>0</v>
      </c>
      <c r="Z632" s="23">
        <v>0</v>
      </c>
      <c r="AA632" s="23">
        <v>50577849</v>
      </c>
      <c r="AB632" s="23">
        <v>41094257</v>
      </c>
      <c r="AC632" s="23">
        <v>0</v>
      </c>
      <c r="AD632" s="23">
        <v>289450</v>
      </c>
      <c r="AE632" s="23">
        <v>0</v>
      </c>
      <c r="AF632" s="23">
        <v>9098865</v>
      </c>
      <c r="AG632" s="23">
        <v>95277</v>
      </c>
      <c r="AH632" s="23">
        <v>0</v>
      </c>
      <c r="AI632" s="23">
        <v>86539641</v>
      </c>
      <c r="AJ632" s="23">
        <v>76877913</v>
      </c>
      <c r="AK632" s="23">
        <v>0</v>
      </c>
      <c r="AL632" s="23">
        <v>8800658</v>
      </c>
      <c r="AM632" s="23">
        <v>0</v>
      </c>
      <c r="AN632" s="23">
        <v>515000</v>
      </c>
      <c r="AO632" s="23">
        <v>346070</v>
      </c>
      <c r="AP632" s="23">
        <v>0</v>
      </c>
      <c r="AQ632" s="23">
        <v>35622076</v>
      </c>
      <c r="AR632" s="23">
        <v>32556963</v>
      </c>
      <c r="AS632" s="23">
        <v>3065113</v>
      </c>
      <c r="AT632" s="23">
        <v>35622076</v>
      </c>
      <c r="AU632" s="23">
        <v>34107844</v>
      </c>
      <c r="AV632" s="23">
        <v>1168162</v>
      </c>
      <c r="AW632" s="23">
        <v>346070</v>
      </c>
      <c r="AX632" s="23">
        <v>0</v>
      </c>
      <c r="AY632" s="23">
        <v>0</v>
      </c>
      <c r="AZ632" s="23">
        <v>0</v>
      </c>
      <c r="BA632" s="23">
        <v>0</v>
      </c>
      <c r="BB632" s="23">
        <v>0</v>
      </c>
      <c r="BC632" s="23">
        <v>0</v>
      </c>
      <c r="BD632" s="23">
        <v>0</v>
      </c>
      <c r="BE632" s="23">
        <v>0</v>
      </c>
      <c r="BF632" s="23">
        <v>0</v>
      </c>
      <c r="BG632" s="23">
        <v>0</v>
      </c>
      <c r="BH632" s="23">
        <v>0</v>
      </c>
      <c r="BI632" s="23">
        <v>0</v>
      </c>
    </row>
    <row r="633" spans="1:61" s="25" customFormat="1">
      <c r="A633" s="25">
        <v>625</v>
      </c>
      <c r="B633" s="1">
        <v>2637</v>
      </c>
      <c r="C633" s="25" t="s">
        <v>4599</v>
      </c>
      <c r="D633" s="25" t="s">
        <v>4600</v>
      </c>
      <c r="E633" s="25" t="s">
        <v>4601</v>
      </c>
      <c r="F633" s="25" t="s">
        <v>15</v>
      </c>
      <c r="G633" s="25" t="s">
        <v>10</v>
      </c>
      <c r="H633" s="25" t="s">
        <v>11</v>
      </c>
      <c r="I633" s="25" t="s">
        <v>2210</v>
      </c>
      <c r="J633" s="25" t="s">
        <v>720</v>
      </c>
      <c r="K633" s="25" t="s">
        <v>1145</v>
      </c>
      <c r="L633" s="25" t="s">
        <v>4602</v>
      </c>
      <c r="M633" s="25">
        <v>8862600</v>
      </c>
      <c r="N633" s="25" t="s">
        <v>4603</v>
      </c>
      <c r="O633" s="1">
        <v>3</v>
      </c>
      <c r="P633" s="1">
        <v>0</v>
      </c>
      <c r="Q633" s="1" t="s">
        <v>14</v>
      </c>
      <c r="R633" s="23">
        <v>1169763934.5899999</v>
      </c>
      <c r="S633" s="23">
        <v>48418839.009999998</v>
      </c>
      <c r="T633" s="23">
        <v>36587457.719999999</v>
      </c>
      <c r="U633" s="23">
        <v>0</v>
      </c>
      <c r="V633" s="23">
        <v>1006582720.98</v>
      </c>
      <c r="W633" s="23">
        <v>70901109.5</v>
      </c>
      <c r="X633" s="23">
        <v>7273807.3799999999</v>
      </c>
      <c r="Y633" s="23">
        <v>0</v>
      </c>
      <c r="Z633" s="23">
        <v>0</v>
      </c>
      <c r="AA633" s="23">
        <v>648931973.07000005</v>
      </c>
      <c r="AB633" s="23">
        <v>560577819.25</v>
      </c>
      <c r="AC633" s="23">
        <v>0</v>
      </c>
      <c r="AD633" s="23">
        <v>57901742.979999997</v>
      </c>
      <c r="AE633" s="23">
        <v>0</v>
      </c>
      <c r="AF633" s="23">
        <v>23603899.760000002</v>
      </c>
      <c r="AG633" s="23">
        <v>6848511.0800000001</v>
      </c>
      <c r="AH633" s="23">
        <v>0</v>
      </c>
      <c r="AI633" s="23">
        <v>520831961.51999998</v>
      </c>
      <c r="AJ633" s="23">
        <v>425698182.49000001</v>
      </c>
      <c r="AK633" s="23">
        <v>309698182.49000001</v>
      </c>
      <c r="AL633" s="23">
        <v>76305558.650000006</v>
      </c>
      <c r="AM633" s="23">
        <v>14722379.17</v>
      </c>
      <c r="AN633" s="23">
        <v>3407278.96</v>
      </c>
      <c r="AO633" s="23">
        <v>504239.08</v>
      </c>
      <c r="AP633" s="23">
        <v>194323.17</v>
      </c>
      <c r="AQ633" s="23">
        <v>151068462.81</v>
      </c>
      <c r="AR633" s="23">
        <v>148231408</v>
      </c>
      <c r="AS633" s="23">
        <v>2837054.81</v>
      </c>
      <c r="AT633" s="23">
        <v>143606200.81</v>
      </c>
      <c r="AU633" s="23">
        <v>134726970.88</v>
      </c>
      <c r="AV633" s="23">
        <v>8374990.8499999996</v>
      </c>
      <c r="AW633" s="23">
        <v>504239.08</v>
      </c>
      <c r="AX633" s="23">
        <v>0</v>
      </c>
      <c r="AY633" s="23">
        <v>7462262</v>
      </c>
      <c r="AZ633" s="23">
        <v>7462262</v>
      </c>
      <c r="BA633" s="23">
        <v>0</v>
      </c>
      <c r="BB633" s="23">
        <v>0</v>
      </c>
      <c r="BC633" s="23">
        <v>0</v>
      </c>
      <c r="BD633" s="23">
        <v>0</v>
      </c>
      <c r="BE633" s="23">
        <v>0</v>
      </c>
      <c r="BF633" s="23">
        <v>0</v>
      </c>
      <c r="BG633" s="23">
        <v>0</v>
      </c>
      <c r="BH633" s="23">
        <v>0</v>
      </c>
      <c r="BI633" s="23">
        <v>0</v>
      </c>
    </row>
    <row r="634" spans="1:61" s="25" customFormat="1">
      <c r="A634" s="25">
        <v>626</v>
      </c>
      <c r="B634" s="1">
        <v>2640</v>
      </c>
      <c r="C634" s="25" t="s">
        <v>4604</v>
      </c>
      <c r="D634" s="25" t="s">
        <v>4605</v>
      </c>
      <c r="E634" s="25" t="s">
        <v>4606</v>
      </c>
      <c r="F634" s="25" t="s">
        <v>15</v>
      </c>
      <c r="G634" s="25" t="s">
        <v>1031</v>
      </c>
      <c r="H634" s="25" t="s">
        <v>1032</v>
      </c>
      <c r="I634" s="25" t="s">
        <v>2210</v>
      </c>
      <c r="J634" s="25" t="s">
        <v>720</v>
      </c>
      <c r="K634" s="25" t="s">
        <v>1145</v>
      </c>
      <c r="L634" s="25" t="s">
        <v>4607</v>
      </c>
      <c r="M634" s="25">
        <v>8742297</v>
      </c>
      <c r="N634" s="25" t="s">
        <v>4608</v>
      </c>
      <c r="O634" s="1">
        <v>3</v>
      </c>
      <c r="P634" s="1">
        <v>0</v>
      </c>
      <c r="Q634" s="1" t="s">
        <v>14</v>
      </c>
      <c r="R634" s="23">
        <v>3103913424.1300001</v>
      </c>
      <c r="S634" s="23">
        <v>680978293.13</v>
      </c>
      <c r="T634" s="23">
        <v>73500000</v>
      </c>
      <c r="U634" s="23">
        <v>0</v>
      </c>
      <c r="V634" s="23">
        <v>2251982684</v>
      </c>
      <c r="W634" s="23">
        <v>69438447</v>
      </c>
      <c r="X634" s="23">
        <v>20664240</v>
      </c>
      <c r="Y634" s="23">
        <v>0</v>
      </c>
      <c r="Z634" s="23">
        <v>7349760</v>
      </c>
      <c r="AA634" s="23">
        <v>442519682.52999997</v>
      </c>
      <c r="AB634" s="23">
        <v>243569348</v>
      </c>
      <c r="AC634" s="23">
        <v>0</v>
      </c>
      <c r="AD634" s="23">
        <v>3437641</v>
      </c>
      <c r="AE634" s="23">
        <v>0</v>
      </c>
      <c r="AF634" s="23">
        <v>188375728.53</v>
      </c>
      <c r="AG634" s="23">
        <v>7136965</v>
      </c>
      <c r="AH634" s="23">
        <v>0</v>
      </c>
      <c r="AI634" s="23">
        <v>2661393742.0500002</v>
      </c>
      <c r="AJ634" s="23">
        <v>2190048448</v>
      </c>
      <c r="AK634" s="23">
        <v>2050848448</v>
      </c>
      <c r="AL634" s="23">
        <v>237418783.61000001</v>
      </c>
      <c r="AM634" s="23">
        <v>128766782.58</v>
      </c>
      <c r="AN634" s="23">
        <v>24699834</v>
      </c>
      <c r="AO634" s="23">
        <v>80459893.859999999</v>
      </c>
      <c r="AP634" s="23">
        <v>0</v>
      </c>
      <c r="AQ634" s="23">
        <v>224553815.37</v>
      </c>
      <c r="AR634" s="23">
        <v>173853564</v>
      </c>
      <c r="AS634" s="23">
        <v>50700251.369999997</v>
      </c>
      <c r="AT634" s="23">
        <v>224553815.37</v>
      </c>
      <c r="AU634" s="23">
        <v>139287340.91</v>
      </c>
      <c r="AV634" s="23">
        <v>4806580.5999999996</v>
      </c>
      <c r="AW634" s="23">
        <v>80459893.859999999</v>
      </c>
      <c r="AX634" s="23">
        <v>0</v>
      </c>
      <c r="AY634" s="23">
        <v>0</v>
      </c>
      <c r="AZ634" s="23">
        <v>0</v>
      </c>
      <c r="BA634" s="23">
        <v>0</v>
      </c>
      <c r="BB634" s="23">
        <v>0</v>
      </c>
      <c r="BC634" s="23">
        <v>0</v>
      </c>
      <c r="BD634" s="23">
        <v>0</v>
      </c>
      <c r="BE634" s="23">
        <v>0</v>
      </c>
      <c r="BF634" s="23">
        <v>0</v>
      </c>
      <c r="BG634" s="23">
        <v>0</v>
      </c>
      <c r="BH634" s="23">
        <v>0</v>
      </c>
      <c r="BI634" s="23">
        <v>0</v>
      </c>
    </row>
    <row r="635" spans="1:61" s="25" customFormat="1">
      <c r="A635" s="25">
        <v>627</v>
      </c>
      <c r="B635" s="1">
        <v>2641</v>
      </c>
      <c r="C635" s="25" t="s">
        <v>1209</v>
      </c>
      <c r="D635" s="25" t="s">
        <v>1210</v>
      </c>
      <c r="E635" s="25" t="s">
        <v>1211</v>
      </c>
      <c r="F635" s="25" t="s">
        <v>67</v>
      </c>
      <c r="G635" s="25" t="s">
        <v>75</v>
      </c>
      <c r="H635" s="25" t="s">
        <v>76</v>
      </c>
      <c r="I635" s="25" t="s">
        <v>1212</v>
      </c>
      <c r="J635" s="25" t="s">
        <v>720</v>
      </c>
      <c r="K635" s="25" t="s">
        <v>1145</v>
      </c>
      <c r="L635" s="25" t="s">
        <v>2029</v>
      </c>
      <c r="M635" s="25">
        <v>8844441</v>
      </c>
      <c r="N635" s="25" t="s">
        <v>2139</v>
      </c>
      <c r="O635" s="1">
        <v>1</v>
      </c>
      <c r="P635" s="1">
        <v>25193</v>
      </c>
      <c r="Q635" s="1">
        <v>94</v>
      </c>
      <c r="R635" s="23">
        <v>112248145893.28999</v>
      </c>
      <c r="S635" s="23">
        <v>13360447390.99</v>
      </c>
      <c r="T635" s="23">
        <v>3944893477.1399999</v>
      </c>
      <c r="U635" s="23">
        <v>0</v>
      </c>
      <c r="V635" s="23">
        <v>82911873912.259995</v>
      </c>
      <c r="W635" s="23">
        <v>154607870.88999999</v>
      </c>
      <c r="X635" s="23">
        <v>11755912945.01</v>
      </c>
      <c r="Y635" s="23">
        <v>0</v>
      </c>
      <c r="Z635" s="23">
        <v>120410297</v>
      </c>
      <c r="AA635" s="23">
        <v>42193960233.660004</v>
      </c>
      <c r="AB635" s="23">
        <v>39377992745.010002</v>
      </c>
      <c r="AC635" s="23">
        <v>0</v>
      </c>
      <c r="AD635" s="23">
        <v>1382173108.8199999</v>
      </c>
      <c r="AE635" s="23">
        <v>0</v>
      </c>
      <c r="AF635" s="23">
        <v>665804420.39999998</v>
      </c>
      <c r="AG635" s="23">
        <v>767989959.42999995</v>
      </c>
      <c r="AH635" s="23">
        <v>0</v>
      </c>
      <c r="AI635" s="23">
        <v>70054185659.630005</v>
      </c>
      <c r="AJ635" s="23">
        <v>60148761591.419998</v>
      </c>
      <c r="AK635" s="23">
        <v>48203361591.419998</v>
      </c>
      <c r="AL635" s="23">
        <v>4060023860.6999998</v>
      </c>
      <c r="AM635" s="23">
        <v>964185900.25</v>
      </c>
      <c r="AN635" s="23">
        <v>53766757.329999998</v>
      </c>
      <c r="AO635" s="23">
        <v>1234548491.97</v>
      </c>
      <c r="AP635" s="23">
        <v>923460581.96000004</v>
      </c>
      <c r="AQ635" s="23">
        <v>11931679805.07</v>
      </c>
      <c r="AR635" s="23">
        <v>10451266183</v>
      </c>
      <c r="AS635" s="23">
        <v>1480413622.0699999</v>
      </c>
      <c r="AT635" s="23">
        <v>9548664426.0699997</v>
      </c>
      <c r="AU635" s="23">
        <v>7090489478.8800001</v>
      </c>
      <c r="AV635" s="23">
        <v>1223626455.22</v>
      </c>
      <c r="AW635" s="23">
        <v>1234548491.97</v>
      </c>
      <c r="AX635" s="23">
        <v>0</v>
      </c>
      <c r="AY635" s="23">
        <v>2383015379</v>
      </c>
      <c r="AZ635" s="23">
        <v>2383015379</v>
      </c>
      <c r="BA635" s="23">
        <v>0</v>
      </c>
      <c r="BB635" s="23">
        <v>280596088</v>
      </c>
      <c r="BC635" s="23">
        <v>3337138299.8600001</v>
      </c>
      <c r="BD635" s="23">
        <v>280596088</v>
      </c>
      <c r="BE635" s="23">
        <v>3337138299.8600001</v>
      </c>
      <c r="BF635" s="23">
        <v>58940656674</v>
      </c>
      <c r="BG635" s="23">
        <v>0</v>
      </c>
      <c r="BH635" s="23">
        <v>58940656674</v>
      </c>
      <c r="BI635" s="23">
        <v>0</v>
      </c>
    </row>
    <row r="636" spans="1:61" s="25" customFormat="1">
      <c r="A636" s="25">
        <v>628</v>
      </c>
      <c r="B636" s="1">
        <v>2642</v>
      </c>
      <c r="C636" s="25" t="s">
        <v>4609</v>
      </c>
      <c r="D636" s="25" t="s">
        <v>4610</v>
      </c>
      <c r="E636" s="25" t="s">
        <v>4611</v>
      </c>
      <c r="F636" s="25" t="s">
        <v>15</v>
      </c>
      <c r="G636" s="25" t="s">
        <v>10</v>
      </c>
      <c r="H636" s="25" t="s">
        <v>11</v>
      </c>
      <c r="I636" s="25" t="s">
        <v>4612</v>
      </c>
      <c r="J636" s="25" t="s">
        <v>720</v>
      </c>
      <c r="K636" s="25" t="s">
        <v>1145</v>
      </c>
      <c r="L636" s="25" t="s">
        <v>4613</v>
      </c>
      <c r="M636" s="25">
        <v>8879510</v>
      </c>
      <c r="N636" s="25" t="s">
        <v>4614</v>
      </c>
      <c r="O636" s="1">
        <v>2</v>
      </c>
      <c r="P636" s="1">
        <v>1499</v>
      </c>
      <c r="Q636" s="1">
        <v>7</v>
      </c>
      <c r="R636" s="23">
        <v>7148303182.0299997</v>
      </c>
      <c r="S636" s="23">
        <v>343896993.30000001</v>
      </c>
      <c r="T636" s="23">
        <v>335106850</v>
      </c>
      <c r="U636" s="23">
        <v>0</v>
      </c>
      <c r="V636" s="23">
        <v>6173472682.96</v>
      </c>
      <c r="W636" s="23">
        <v>288733112</v>
      </c>
      <c r="X636" s="23">
        <v>0</v>
      </c>
      <c r="Y636" s="23">
        <v>0</v>
      </c>
      <c r="Z636" s="23">
        <v>7093543.7699999996</v>
      </c>
      <c r="AA636" s="23">
        <v>5883252164.9399996</v>
      </c>
      <c r="AB636" s="23">
        <v>5166764985.0699997</v>
      </c>
      <c r="AC636" s="23">
        <v>0</v>
      </c>
      <c r="AD636" s="23">
        <v>177241688.63</v>
      </c>
      <c r="AE636" s="23">
        <v>0</v>
      </c>
      <c r="AF636" s="23">
        <v>276884186.18000001</v>
      </c>
      <c r="AG636" s="23">
        <v>226906881.78999999</v>
      </c>
      <c r="AH636" s="23">
        <v>35454423.270000003</v>
      </c>
      <c r="AI636" s="23">
        <v>1265051017.0899999</v>
      </c>
      <c r="AJ636" s="23">
        <v>429729332</v>
      </c>
      <c r="AK636" s="23">
        <v>411558812</v>
      </c>
      <c r="AL636" s="23">
        <v>501199710.22000003</v>
      </c>
      <c r="AM636" s="23">
        <v>0</v>
      </c>
      <c r="AN636" s="23">
        <v>250000000</v>
      </c>
      <c r="AO636" s="23">
        <v>84121974.870000005</v>
      </c>
      <c r="AP636" s="23">
        <v>0</v>
      </c>
      <c r="AQ636" s="23">
        <v>680996935.63</v>
      </c>
      <c r="AR636" s="23">
        <v>573400791.98000002</v>
      </c>
      <c r="AS636" s="23">
        <v>107596143.65000001</v>
      </c>
      <c r="AT636" s="23">
        <v>633182410.63</v>
      </c>
      <c r="AU636" s="23">
        <v>504272846</v>
      </c>
      <c r="AV636" s="23">
        <v>44787589.759999998</v>
      </c>
      <c r="AW636" s="23">
        <v>84121974.870000005</v>
      </c>
      <c r="AX636" s="23">
        <v>0</v>
      </c>
      <c r="AY636" s="23">
        <v>47814525</v>
      </c>
      <c r="AZ636" s="23">
        <v>47814525</v>
      </c>
      <c r="BA636" s="23">
        <v>0</v>
      </c>
      <c r="BB636" s="23">
        <v>196882336</v>
      </c>
      <c r="BC636" s="23">
        <v>117528329.09999999</v>
      </c>
      <c r="BD636" s="23">
        <v>196882336</v>
      </c>
      <c r="BE636" s="23">
        <v>117528329.09999999</v>
      </c>
      <c r="BF636" s="23">
        <v>7329694329.96</v>
      </c>
      <c r="BG636" s="23">
        <v>5678538</v>
      </c>
      <c r="BH636" s="23">
        <v>7329694329.96</v>
      </c>
      <c r="BI636" s="23">
        <v>5678538</v>
      </c>
    </row>
    <row r="637" spans="1:61" s="25" customFormat="1">
      <c r="A637" s="25">
        <v>629</v>
      </c>
      <c r="B637" s="1">
        <v>2647</v>
      </c>
      <c r="C637" s="25" t="s">
        <v>4615</v>
      </c>
      <c r="D637" s="25" t="s">
        <v>4616</v>
      </c>
      <c r="E637" s="25" t="s">
        <v>4617</v>
      </c>
      <c r="F637" s="25" t="s">
        <v>15</v>
      </c>
      <c r="G637" s="25" t="s">
        <v>10</v>
      </c>
      <c r="H637" s="25" t="s">
        <v>11</v>
      </c>
      <c r="I637" s="25" t="s">
        <v>2210</v>
      </c>
      <c r="J637" s="25" t="s">
        <v>720</v>
      </c>
      <c r="K637" s="25" t="s">
        <v>1145</v>
      </c>
      <c r="L637" s="25" t="s">
        <v>4618</v>
      </c>
      <c r="M637" s="25" t="s">
        <v>14</v>
      </c>
      <c r="N637" s="25" t="s">
        <v>4619</v>
      </c>
      <c r="O637" s="1">
        <v>3</v>
      </c>
      <c r="P637" s="1">
        <v>0</v>
      </c>
      <c r="Q637" s="1" t="s">
        <v>14</v>
      </c>
      <c r="R637" s="23">
        <v>472885679</v>
      </c>
      <c r="S637" s="23">
        <v>30607072</v>
      </c>
      <c r="T637" s="23">
        <v>0</v>
      </c>
      <c r="U637" s="23">
        <v>0</v>
      </c>
      <c r="V637" s="23">
        <v>366162941</v>
      </c>
      <c r="W637" s="23">
        <v>76115666</v>
      </c>
      <c r="X637" s="23">
        <v>0</v>
      </c>
      <c r="Y637" s="23">
        <v>0</v>
      </c>
      <c r="Z637" s="23">
        <v>0</v>
      </c>
      <c r="AA637" s="23">
        <v>263671187</v>
      </c>
      <c r="AB637" s="23">
        <v>238550277</v>
      </c>
      <c r="AC637" s="23">
        <v>0</v>
      </c>
      <c r="AD637" s="23">
        <v>2261833</v>
      </c>
      <c r="AE637" s="23">
        <v>0</v>
      </c>
      <c r="AF637" s="23">
        <v>20509143</v>
      </c>
      <c r="AG637" s="23">
        <v>2349934</v>
      </c>
      <c r="AH637" s="23">
        <v>0</v>
      </c>
      <c r="AI637" s="23">
        <v>209214492</v>
      </c>
      <c r="AJ637" s="23">
        <v>159259796</v>
      </c>
      <c r="AK637" s="23">
        <v>147259796</v>
      </c>
      <c r="AL637" s="23">
        <v>44453043</v>
      </c>
      <c r="AM637" s="23">
        <v>0</v>
      </c>
      <c r="AN637" s="23">
        <v>249000</v>
      </c>
      <c r="AO637" s="23">
        <v>5252653</v>
      </c>
      <c r="AP637" s="23">
        <v>0</v>
      </c>
      <c r="AQ637" s="23">
        <v>70840338</v>
      </c>
      <c r="AR637" s="23">
        <v>50107889</v>
      </c>
      <c r="AS637" s="23">
        <v>20732449</v>
      </c>
      <c r="AT637" s="23">
        <v>70840338</v>
      </c>
      <c r="AU637" s="23">
        <v>59450747</v>
      </c>
      <c r="AV637" s="23">
        <v>6136938</v>
      </c>
      <c r="AW637" s="23">
        <v>5252653</v>
      </c>
      <c r="AX637" s="23">
        <v>0</v>
      </c>
      <c r="AY637" s="23">
        <v>0</v>
      </c>
      <c r="AZ637" s="23">
        <v>0</v>
      </c>
      <c r="BA637" s="23">
        <v>0</v>
      </c>
      <c r="BB637" s="23">
        <v>0</v>
      </c>
      <c r="BC637" s="23">
        <v>0</v>
      </c>
      <c r="BD637" s="23">
        <v>0</v>
      </c>
      <c r="BE637" s="23">
        <v>0</v>
      </c>
      <c r="BF637" s="23">
        <v>0</v>
      </c>
      <c r="BG637" s="23">
        <v>0</v>
      </c>
      <c r="BH637" s="23">
        <v>0</v>
      </c>
      <c r="BI637" s="23">
        <v>0</v>
      </c>
    </row>
    <row r="638" spans="1:61" s="25" customFormat="1">
      <c r="A638" s="25">
        <v>630</v>
      </c>
      <c r="B638" s="1">
        <v>2655</v>
      </c>
      <c r="C638" s="25" t="s">
        <v>1213</v>
      </c>
      <c r="D638" s="25" t="s">
        <v>1214</v>
      </c>
      <c r="E638" s="25" t="s">
        <v>1215</v>
      </c>
      <c r="F638" s="25" t="s">
        <v>74</v>
      </c>
      <c r="G638" s="25" t="s">
        <v>75</v>
      </c>
      <c r="H638" s="25" t="s">
        <v>76</v>
      </c>
      <c r="I638" s="25" t="s">
        <v>1216</v>
      </c>
      <c r="J638" s="25" t="s">
        <v>720</v>
      </c>
      <c r="K638" s="25" t="s">
        <v>1145</v>
      </c>
      <c r="L638" s="25" t="s">
        <v>4620</v>
      </c>
      <c r="M638" s="25">
        <v>8720422</v>
      </c>
      <c r="N638" s="25" t="s">
        <v>2140</v>
      </c>
      <c r="O638" s="1">
        <v>1</v>
      </c>
      <c r="P638" s="1">
        <v>1191</v>
      </c>
      <c r="Q638" s="1">
        <v>11</v>
      </c>
      <c r="R638" s="23">
        <v>16279571306.32</v>
      </c>
      <c r="S638" s="23">
        <v>1183027201.27</v>
      </c>
      <c r="T638" s="23">
        <v>118454681</v>
      </c>
      <c r="U638" s="23">
        <v>0</v>
      </c>
      <c r="V638" s="23">
        <v>14265005739.93</v>
      </c>
      <c r="W638" s="23">
        <v>157676939.12</v>
      </c>
      <c r="X638" s="23">
        <v>555406745</v>
      </c>
      <c r="Y638" s="23">
        <v>0</v>
      </c>
      <c r="Z638" s="23">
        <v>0</v>
      </c>
      <c r="AA638" s="23">
        <v>5459993149.1800003</v>
      </c>
      <c r="AB638" s="23">
        <v>4738267985.9399996</v>
      </c>
      <c r="AC638" s="23">
        <v>396666481</v>
      </c>
      <c r="AD638" s="23">
        <v>116910963.23999999</v>
      </c>
      <c r="AE638" s="23">
        <v>0</v>
      </c>
      <c r="AF638" s="23">
        <v>76047043</v>
      </c>
      <c r="AG638" s="23">
        <v>132100676</v>
      </c>
      <c r="AH638" s="23">
        <v>0</v>
      </c>
      <c r="AI638" s="23">
        <v>10819578157.139999</v>
      </c>
      <c r="AJ638" s="23">
        <v>8907881927</v>
      </c>
      <c r="AK638" s="23">
        <v>4847881927</v>
      </c>
      <c r="AL638" s="23">
        <v>998674549.17999995</v>
      </c>
      <c r="AM638" s="23">
        <v>287501522</v>
      </c>
      <c r="AN638" s="23">
        <v>0</v>
      </c>
      <c r="AO638" s="23">
        <v>7575277.96</v>
      </c>
      <c r="AP638" s="23">
        <v>617944881</v>
      </c>
      <c r="AQ638" s="23">
        <v>1680146936.2</v>
      </c>
      <c r="AR638" s="23">
        <v>1629312254</v>
      </c>
      <c r="AS638" s="23">
        <v>50834682.200000003</v>
      </c>
      <c r="AT638" s="23">
        <v>1319682985.2</v>
      </c>
      <c r="AU638" s="23">
        <v>1233507042</v>
      </c>
      <c r="AV638" s="23">
        <v>78600665.239999995</v>
      </c>
      <c r="AW638" s="23">
        <v>7575277.96</v>
      </c>
      <c r="AX638" s="23">
        <v>0</v>
      </c>
      <c r="AY638" s="23">
        <v>360463951</v>
      </c>
      <c r="AZ638" s="23">
        <v>360463951</v>
      </c>
      <c r="BA638" s="23">
        <v>0</v>
      </c>
      <c r="BB638" s="23">
        <v>86677104</v>
      </c>
      <c r="BC638" s="23">
        <v>617624136</v>
      </c>
      <c r="BD638" s="23">
        <v>86677104</v>
      </c>
      <c r="BE638" s="23">
        <v>617624136</v>
      </c>
      <c r="BF638" s="23">
        <v>10761754517</v>
      </c>
      <c r="BG638" s="23">
        <v>0</v>
      </c>
      <c r="BH638" s="23">
        <v>10761754517</v>
      </c>
      <c r="BI638" s="23">
        <v>0</v>
      </c>
    </row>
    <row r="639" spans="1:61" s="25" customFormat="1">
      <c r="A639" s="25">
        <v>631</v>
      </c>
      <c r="B639" s="1">
        <v>2659</v>
      </c>
      <c r="C639" s="25" t="s">
        <v>4621</v>
      </c>
      <c r="D639" s="25" t="s">
        <v>4622</v>
      </c>
      <c r="E639" s="25" t="s">
        <v>4623</v>
      </c>
      <c r="F639" s="25" t="s">
        <v>15</v>
      </c>
      <c r="G639" s="25" t="s">
        <v>10</v>
      </c>
      <c r="H639" s="25" t="s">
        <v>11</v>
      </c>
      <c r="I639" s="25" t="s">
        <v>4624</v>
      </c>
      <c r="J639" s="25" t="s">
        <v>720</v>
      </c>
      <c r="K639" s="25" t="s">
        <v>1217</v>
      </c>
      <c r="L639" s="25" t="s">
        <v>4625</v>
      </c>
      <c r="M639" s="25">
        <v>8404955</v>
      </c>
      <c r="N639" s="25" t="s">
        <v>4626</v>
      </c>
      <c r="O639" s="1">
        <v>2</v>
      </c>
      <c r="P639" s="1">
        <v>790</v>
      </c>
      <c r="Q639" s="1">
        <v>5</v>
      </c>
      <c r="R639" s="23">
        <v>18654683202</v>
      </c>
      <c r="S639" s="23">
        <v>871975981</v>
      </c>
      <c r="T639" s="23">
        <v>835740852</v>
      </c>
      <c r="U639" s="23">
        <v>0</v>
      </c>
      <c r="V639" s="23">
        <v>16506360152</v>
      </c>
      <c r="W639" s="23">
        <v>39877900</v>
      </c>
      <c r="X639" s="23">
        <v>400728317</v>
      </c>
      <c r="Y639" s="23">
        <v>0</v>
      </c>
      <c r="Z639" s="23">
        <v>0</v>
      </c>
      <c r="AA639" s="23">
        <v>13964254658</v>
      </c>
      <c r="AB639" s="23">
        <v>12729211495</v>
      </c>
      <c r="AC639" s="23">
        <v>41185253</v>
      </c>
      <c r="AD639" s="23">
        <v>66153855</v>
      </c>
      <c r="AE639" s="23">
        <v>0</v>
      </c>
      <c r="AF639" s="23">
        <v>1099206296</v>
      </c>
      <c r="AG639" s="23">
        <v>28497759</v>
      </c>
      <c r="AH639" s="23">
        <v>0</v>
      </c>
      <c r="AI639" s="23">
        <v>4690428544</v>
      </c>
      <c r="AJ639" s="23">
        <v>2262661015</v>
      </c>
      <c r="AK639" s="23">
        <v>2251061015</v>
      </c>
      <c r="AL639" s="23">
        <v>1641438600</v>
      </c>
      <c r="AM639" s="23">
        <v>324944458</v>
      </c>
      <c r="AN639" s="23">
        <v>0</v>
      </c>
      <c r="AO639" s="23">
        <v>257994736</v>
      </c>
      <c r="AP639" s="23">
        <v>151404735</v>
      </c>
      <c r="AQ639" s="23">
        <v>1921234418</v>
      </c>
      <c r="AR639" s="23">
        <v>1714235696</v>
      </c>
      <c r="AS639" s="23">
        <v>206998722</v>
      </c>
      <c r="AT639" s="23">
        <v>1110239873</v>
      </c>
      <c r="AU639" s="23">
        <v>623920925</v>
      </c>
      <c r="AV639" s="23">
        <v>228324212</v>
      </c>
      <c r="AW639" s="23">
        <v>257994736</v>
      </c>
      <c r="AX639" s="23">
        <v>0</v>
      </c>
      <c r="AY639" s="23">
        <v>810994545</v>
      </c>
      <c r="AZ639" s="23">
        <v>810994545</v>
      </c>
      <c r="BA639" s="23">
        <v>0</v>
      </c>
      <c r="BB639" s="23">
        <v>101887283</v>
      </c>
      <c r="BC639" s="23">
        <v>25987744</v>
      </c>
      <c r="BD639" s="23">
        <v>101887283</v>
      </c>
      <c r="BE639" s="23">
        <v>25987744</v>
      </c>
      <c r="BF639" s="23">
        <v>19244565462</v>
      </c>
      <c r="BG639" s="23">
        <v>0</v>
      </c>
      <c r="BH639" s="23">
        <v>19244565462</v>
      </c>
      <c r="BI639" s="23">
        <v>0</v>
      </c>
    </row>
    <row r="640" spans="1:61" s="25" customFormat="1">
      <c r="A640" s="25">
        <v>632</v>
      </c>
      <c r="B640" s="1">
        <v>2660</v>
      </c>
      <c r="C640" s="25" t="s">
        <v>1218</v>
      </c>
      <c r="D640" s="25" t="s">
        <v>1219</v>
      </c>
      <c r="E640" s="25" t="s">
        <v>1220</v>
      </c>
      <c r="F640" s="25" t="s">
        <v>67</v>
      </c>
      <c r="G640" s="25" t="s">
        <v>75</v>
      </c>
      <c r="H640" s="25" t="s">
        <v>76</v>
      </c>
      <c r="I640" s="25" t="s">
        <v>1221</v>
      </c>
      <c r="J640" s="25" t="s">
        <v>720</v>
      </c>
      <c r="K640" s="25" t="s">
        <v>1145</v>
      </c>
      <c r="L640" s="25" t="s">
        <v>2141</v>
      </c>
      <c r="M640" s="25">
        <v>8849500</v>
      </c>
      <c r="N640" s="25" t="s">
        <v>2030</v>
      </c>
      <c r="O640" s="1">
        <v>1</v>
      </c>
      <c r="P640" s="1">
        <v>6681</v>
      </c>
      <c r="Q640" s="1">
        <v>31</v>
      </c>
      <c r="R640" s="23">
        <v>22776101933.93</v>
      </c>
      <c r="S640" s="23">
        <v>1795022423.3299999</v>
      </c>
      <c r="T640" s="23">
        <v>963711934</v>
      </c>
      <c r="U640" s="23">
        <v>0</v>
      </c>
      <c r="V640" s="23">
        <v>19001108918.490002</v>
      </c>
      <c r="W640" s="23">
        <v>16572345.83</v>
      </c>
      <c r="X640" s="23">
        <v>974851411.27999997</v>
      </c>
      <c r="Y640" s="23">
        <v>0</v>
      </c>
      <c r="Z640" s="23">
        <v>24834901</v>
      </c>
      <c r="AA640" s="23">
        <v>11375366415.030001</v>
      </c>
      <c r="AB640" s="23">
        <v>10529190416.379999</v>
      </c>
      <c r="AC640" s="23">
        <v>337394164</v>
      </c>
      <c r="AD640" s="23">
        <v>216119769.53</v>
      </c>
      <c r="AE640" s="23">
        <v>0</v>
      </c>
      <c r="AF640" s="23">
        <v>60015037</v>
      </c>
      <c r="AG640" s="23">
        <v>232647028.12</v>
      </c>
      <c r="AH640" s="23">
        <v>0</v>
      </c>
      <c r="AI640" s="23">
        <v>11400735518.9</v>
      </c>
      <c r="AJ640" s="23">
        <v>9165864843.6700001</v>
      </c>
      <c r="AK640" s="23">
        <v>4992553768</v>
      </c>
      <c r="AL640" s="23">
        <v>892571411.21000004</v>
      </c>
      <c r="AM640" s="23">
        <v>36159547.530000001</v>
      </c>
      <c r="AN640" s="23">
        <v>0</v>
      </c>
      <c r="AO640" s="23">
        <v>407998815.25</v>
      </c>
      <c r="AP640" s="23">
        <v>356599699.91000003</v>
      </c>
      <c r="AQ640" s="23">
        <v>3253409376.6700001</v>
      </c>
      <c r="AR640" s="23">
        <v>2899634952</v>
      </c>
      <c r="AS640" s="23">
        <v>353774424.67000002</v>
      </c>
      <c r="AT640" s="23">
        <v>2698197193.9899998</v>
      </c>
      <c r="AU640" s="23">
        <v>2103463228.75</v>
      </c>
      <c r="AV640" s="23">
        <v>186735149.97999999</v>
      </c>
      <c r="AW640" s="23">
        <v>407998815.25999999</v>
      </c>
      <c r="AX640" s="23">
        <v>0</v>
      </c>
      <c r="AY640" s="23">
        <v>555212182.67999995</v>
      </c>
      <c r="AZ640" s="23">
        <v>555212182.67999995</v>
      </c>
      <c r="BA640" s="23">
        <v>0</v>
      </c>
      <c r="BB640" s="23">
        <v>133888568</v>
      </c>
      <c r="BC640" s="23">
        <v>3126056895.6999998</v>
      </c>
      <c r="BD640" s="23">
        <v>133888568</v>
      </c>
      <c r="BE640" s="23">
        <v>3126056895.6999998</v>
      </c>
      <c r="BF640" s="23">
        <v>20767201975</v>
      </c>
      <c r="BG640" s="23">
        <v>0</v>
      </c>
      <c r="BH640" s="23">
        <v>20767201975</v>
      </c>
      <c r="BI640" s="23">
        <v>0</v>
      </c>
    </row>
    <row r="641" spans="1:61" s="25" customFormat="1">
      <c r="A641" s="25">
        <v>633</v>
      </c>
      <c r="B641" s="1">
        <v>2664</v>
      </c>
      <c r="C641" s="25" t="s">
        <v>4627</v>
      </c>
      <c r="D641" s="25" t="s">
        <v>4628</v>
      </c>
      <c r="E641" s="25" t="s">
        <v>4629</v>
      </c>
      <c r="F641" s="25" t="s">
        <v>15</v>
      </c>
      <c r="G641" s="25" t="s">
        <v>10</v>
      </c>
      <c r="H641" s="25" t="s">
        <v>11</v>
      </c>
      <c r="I641" s="25" t="s">
        <v>4630</v>
      </c>
      <c r="J641" s="25" t="s">
        <v>273</v>
      </c>
      <c r="K641" s="25" t="s">
        <v>274</v>
      </c>
      <c r="L641" s="25" t="s">
        <v>4631</v>
      </c>
      <c r="M641" s="25">
        <v>6059380</v>
      </c>
      <c r="N641" s="25" t="s">
        <v>4632</v>
      </c>
      <c r="O641" s="1">
        <v>2</v>
      </c>
      <c r="P641" s="1">
        <v>1778</v>
      </c>
      <c r="Q641" s="1">
        <v>9</v>
      </c>
      <c r="R641" s="23">
        <v>19939943750</v>
      </c>
      <c r="S641" s="23">
        <v>2176447923</v>
      </c>
      <c r="T641" s="23">
        <v>69314586</v>
      </c>
      <c r="U641" s="23">
        <v>0</v>
      </c>
      <c r="V641" s="23">
        <v>15967669040</v>
      </c>
      <c r="W641" s="23">
        <v>32889817</v>
      </c>
      <c r="X641" s="23">
        <v>1647696195</v>
      </c>
      <c r="Y641" s="23">
        <v>0</v>
      </c>
      <c r="Z641" s="23">
        <v>45926189</v>
      </c>
      <c r="AA641" s="23">
        <v>6049079314</v>
      </c>
      <c r="AB641" s="23">
        <v>5306151453</v>
      </c>
      <c r="AC641" s="23">
        <v>0</v>
      </c>
      <c r="AD641" s="23">
        <v>204319748</v>
      </c>
      <c r="AE641" s="23">
        <v>0</v>
      </c>
      <c r="AF641" s="23">
        <v>197951559</v>
      </c>
      <c r="AG641" s="23">
        <v>340656554</v>
      </c>
      <c r="AH641" s="23">
        <v>0</v>
      </c>
      <c r="AI641" s="23">
        <v>13890864436</v>
      </c>
      <c r="AJ641" s="23">
        <v>11174093219</v>
      </c>
      <c r="AK641" s="23">
        <v>9666093219</v>
      </c>
      <c r="AL641" s="23">
        <v>1062989866</v>
      </c>
      <c r="AM641" s="23">
        <v>599475305</v>
      </c>
      <c r="AN641" s="23">
        <v>0</v>
      </c>
      <c r="AO641" s="23">
        <v>456831818</v>
      </c>
      <c r="AP641" s="23">
        <v>455425172</v>
      </c>
      <c r="AQ641" s="23">
        <v>1837877297</v>
      </c>
      <c r="AR641" s="23">
        <v>1709180720</v>
      </c>
      <c r="AS641" s="23">
        <v>128696577</v>
      </c>
      <c r="AT641" s="23">
        <v>1532340469</v>
      </c>
      <c r="AU641" s="23">
        <v>991475062</v>
      </c>
      <c r="AV641" s="23">
        <v>84033589</v>
      </c>
      <c r="AW641" s="23">
        <v>456831818</v>
      </c>
      <c r="AX641" s="23">
        <v>0</v>
      </c>
      <c r="AY641" s="23">
        <v>305536828</v>
      </c>
      <c r="AZ641" s="23">
        <v>305536828</v>
      </c>
      <c r="BA641" s="23">
        <v>0</v>
      </c>
      <c r="BB641" s="23">
        <v>70281117</v>
      </c>
      <c r="BC641" s="23">
        <v>279810123</v>
      </c>
      <c r="BD641" s="23">
        <v>70281117</v>
      </c>
      <c r="BE641" s="23">
        <v>279810123</v>
      </c>
      <c r="BF641" s="23">
        <v>18787599571</v>
      </c>
      <c r="BG641" s="23">
        <v>0</v>
      </c>
      <c r="BH641" s="23">
        <v>18787599571</v>
      </c>
      <c r="BI641" s="23">
        <v>0</v>
      </c>
    </row>
    <row r="642" spans="1:61" s="25" customFormat="1">
      <c r="A642" s="25">
        <v>634</v>
      </c>
      <c r="B642" s="1">
        <v>2666</v>
      </c>
      <c r="C642" s="25" t="s">
        <v>4633</v>
      </c>
      <c r="D642" s="25" t="s">
        <v>4634</v>
      </c>
      <c r="E642" s="25" t="s">
        <v>4635</v>
      </c>
      <c r="F642" s="25" t="s">
        <v>15</v>
      </c>
      <c r="G642" s="25" t="s">
        <v>10</v>
      </c>
      <c r="H642" s="25" t="s">
        <v>11</v>
      </c>
      <c r="I642" s="25" t="s">
        <v>2210</v>
      </c>
      <c r="J642" s="25" t="s">
        <v>720</v>
      </c>
      <c r="K642" s="25" t="s">
        <v>1145</v>
      </c>
      <c r="L642" s="25" t="s">
        <v>4636</v>
      </c>
      <c r="M642" s="25">
        <v>8889770</v>
      </c>
      <c r="N642" s="25" t="s">
        <v>4637</v>
      </c>
      <c r="O642" s="1">
        <v>3</v>
      </c>
      <c r="P642" s="1">
        <v>0</v>
      </c>
      <c r="Q642" s="1" t="s">
        <v>14</v>
      </c>
      <c r="R642" s="23">
        <v>1624469855.8199999</v>
      </c>
      <c r="S642" s="23">
        <v>102864622.28</v>
      </c>
      <c r="T642" s="23">
        <v>7275911.79</v>
      </c>
      <c r="U642" s="23">
        <v>0</v>
      </c>
      <c r="V642" s="23">
        <v>1469721520.75</v>
      </c>
      <c r="W642" s="23">
        <v>44607801</v>
      </c>
      <c r="X642" s="23">
        <v>0</v>
      </c>
      <c r="Y642" s="23">
        <v>0</v>
      </c>
      <c r="Z642" s="23">
        <v>0</v>
      </c>
      <c r="AA642" s="23">
        <v>505959641.97000003</v>
      </c>
      <c r="AB642" s="23">
        <v>475381529.54000002</v>
      </c>
      <c r="AC642" s="23">
        <v>0</v>
      </c>
      <c r="AD642" s="23">
        <v>692443</v>
      </c>
      <c r="AE642" s="23">
        <v>0</v>
      </c>
      <c r="AF642" s="23">
        <v>26413397.43</v>
      </c>
      <c r="AG642" s="23">
        <v>3472272</v>
      </c>
      <c r="AH642" s="23">
        <v>0</v>
      </c>
      <c r="AI642" s="23">
        <v>1118510213.8499999</v>
      </c>
      <c r="AJ642" s="23">
        <v>965366156.75</v>
      </c>
      <c r="AK642" s="23">
        <v>953766156.75</v>
      </c>
      <c r="AL642" s="23">
        <v>108313902.94</v>
      </c>
      <c r="AM642" s="23">
        <v>0</v>
      </c>
      <c r="AN642" s="23">
        <v>0</v>
      </c>
      <c r="AO642" s="23">
        <v>44830154.159999996</v>
      </c>
      <c r="AP642" s="23">
        <v>0</v>
      </c>
      <c r="AQ642" s="23">
        <v>110430176.59</v>
      </c>
      <c r="AR642" s="23">
        <v>96978754.379999995</v>
      </c>
      <c r="AS642" s="23">
        <v>13451422.210000001</v>
      </c>
      <c r="AT642" s="23">
        <v>110430176.59</v>
      </c>
      <c r="AU642" s="23">
        <v>64680795</v>
      </c>
      <c r="AV642" s="23">
        <v>919227.43</v>
      </c>
      <c r="AW642" s="23">
        <v>44830154.159999996</v>
      </c>
      <c r="AX642" s="23">
        <v>0</v>
      </c>
      <c r="AY642" s="23">
        <v>0</v>
      </c>
      <c r="AZ642" s="23">
        <v>0</v>
      </c>
      <c r="BA642" s="23">
        <v>0</v>
      </c>
      <c r="BB642" s="23">
        <v>0</v>
      </c>
      <c r="BC642" s="23">
        <v>0</v>
      </c>
      <c r="BD642" s="23">
        <v>0</v>
      </c>
      <c r="BE642" s="23">
        <v>0</v>
      </c>
      <c r="BF642" s="23">
        <v>0</v>
      </c>
      <c r="BG642" s="23">
        <v>0</v>
      </c>
      <c r="BH642" s="23">
        <v>0</v>
      </c>
      <c r="BI642" s="23">
        <v>0</v>
      </c>
    </row>
    <row r="643" spans="1:61" s="25" customFormat="1">
      <c r="A643" s="25">
        <v>635</v>
      </c>
      <c r="B643" s="1">
        <v>2668</v>
      </c>
      <c r="C643" s="25" t="s">
        <v>4638</v>
      </c>
      <c r="D643" s="25" t="s">
        <v>4639</v>
      </c>
      <c r="E643" s="25" t="s">
        <v>4640</v>
      </c>
      <c r="F643" s="25" t="s">
        <v>15</v>
      </c>
      <c r="G643" s="25" t="s">
        <v>10</v>
      </c>
      <c r="H643" s="25" t="s">
        <v>11</v>
      </c>
      <c r="I643" s="25" t="s">
        <v>4641</v>
      </c>
      <c r="J643" s="25" t="s">
        <v>720</v>
      </c>
      <c r="K643" s="25" t="s">
        <v>1145</v>
      </c>
      <c r="L643" s="25" t="s">
        <v>4642</v>
      </c>
      <c r="M643" s="25">
        <v>8961688</v>
      </c>
      <c r="N643" s="25" t="s">
        <v>4643</v>
      </c>
      <c r="O643" s="1">
        <v>2</v>
      </c>
      <c r="P643" s="1">
        <v>281</v>
      </c>
      <c r="Q643" s="1">
        <v>5</v>
      </c>
      <c r="R643" s="23">
        <v>20420303384.720001</v>
      </c>
      <c r="S643" s="23">
        <v>1087798976.3</v>
      </c>
      <c r="T643" s="23">
        <v>2175653911</v>
      </c>
      <c r="U643" s="23">
        <v>0</v>
      </c>
      <c r="V643" s="23">
        <v>15732280548.379999</v>
      </c>
      <c r="W643" s="23">
        <v>64864240.619999997</v>
      </c>
      <c r="X643" s="23">
        <v>1293870539.9200001</v>
      </c>
      <c r="Y643" s="23">
        <v>0</v>
      </c>
      <c r="Z643" s="23">
        <v>65835168.5</v>
      </c>
      <c r="AA643" s="23">
        <v>16978646780.98</v>
      </c>
      <c r="AB643" s="23">
        <v>16123035212.379999</v>
      </c>
      <c r="AC643" s="23">
        <v>0</v>
      </c>
      <c r="AD643" s="23">
        <v>96924488.909999996</v>
      </c>
      <c r="AE643" s="23">
        <v>0</v>
      </c>
      <c r="AF643" s="23">
        <v>703402191.69000006</v>
      </c>
      <c r="AG643" s="23">
        <v>32432694</v>
      </c>
      <c r="AH643" s="23">
        <v>22852194</v>
      </c>
      <c r="AI643" s="23">
        <v>3441656603.7399998</v>
      </c>
      <c r="AJ643" s="23">
        <v>2304020618.4000001</v>
      </c>
      <c r="AK643" s="23">
        <v>1504020618.4000001</v>
      </c>
      <c r="AL643" s="23">
        <v>190033477.06999999</v>
      </c>
      <c r="AM643" s="23">
        <v>770626085.03999996</v>
      </c>
      <c r="AN643" s="23">
        <v>0</v>
      </c>
      <c r="AO643" s="23">
        <v>176976423.22999999</v>
      </c>
      <c r="AP643" s="23">
        <v>0</v>
      </c>
      <c r="AQ643" s="23">
        <v>1684426863.9200001</v>
      </c>
      <c r="AR643" s="23">
        <v>1216974117</v>
      </c>
      <c r="AS643" s="23">
        <v>467452746.92000002</v>
      </c>
      <c r="AT643" s="23">
        <v>854846145.82000005</v>
      </c>
      <c r="AU643" s="23">
        <v>638776504.70000005</v>
      </c>
      <c r="AV643" s="23">
        <v>39093217.890000001</v>
      </c>
      <c r="AW643" s="23">
        <v>176976423.22999999</v>
      </c>
      <c r="AX643" s="23">
        <v>0</v>
      </c>
      <c r="AY643" s="23">
        <v>829580718.10000002</v>
      </c>
      <c r="AZ643" s="23">
        <v>829580718.10000002</v>
      </c>
      <c r="BA643" s="23">
        <v>0</v>
      </c>
      <c r="BB643" s="23">
        <v>0</v>
      </c>
      <c r="BC643" s="23">
        <v>251302632.47999999</v>
      </c>
      <c r="BD643" s="23">
        <v>0</v>
      </c>
      <c r="BE643" s="23">
        <v>251302632.47999999</v>
      </c>
      <c r="BF643" s="23">
        <v>20958727298.380001</v>
      </c>
      <c r="BG643" s="23">
        <v>0</v>
      </c>
      <c r="BH643" s="23">
        <v>20958727298.380001</v>
      </c>
      <c r="BI643" s="23">
        <v>0</v>
      </c>
    </row>
    <row r="644" spans="1:61" s="25" customFormat="1">
      <c r="A644" s="25">
        <v>636</v>
      </c>
      <c r="B644" s="1">
        <v>2671</v>
      </c>
      <c r="C644" s="25" t="s">
        <v>4644</v>
      </c>
      <c r="D644" s="25" t="s">
        <v>4645</v>
      </c>
      <c r="E644" s="25" t="s">
        <v>4646</v>
      </c>
      <c r="F644" s="25" t="s">
        <v>15</v>
      </c>
      <c r="G644" s="25" t="s">
        <v>10</v>
      </c>
      <c r="H644" s="25" t="s">
        <v>11</v>
      </c>
      <c r="I644" s="25" t="s">
        <v>2210</v>
      </c>
      <c r="J644" s="25" t="s">
        <v>720</v>
      </c>
      <c r="K644" s="25" t="s">
        <v>1145</v>
      </c>
      <c r="L644" s="25" t="s">
        <v>4647</v>
      </c>
      <c r="M644" s="25">
        <v>8810313</v>
      </c>
      <c r="N644" s="25" t="s">
        <v>4648</v>
      </c>
      <c r="O644" s="1">
        <v>3</v>
      </c>
      <c r="P644" s="1">
        <v>0</v>
      </c>
      <c r="Q644" s="1" t="s">
        <v>14</v>
      </c>
      <c r="R644" s="23">
        <v>3336429529.04</v>
      </c>
      <c r="S644" s="23">
        <v>729184801.73000002</v>
      </c>
      <c r="T644" s="23">
        <v>0</v>
      </c>
      <c r="U644" s="23">
        <v>0</v>
      </c>
      <c r="V644" s="23">
        <v>2091823529</v>
      </c>
      <c r="W644" s="23">
        <v>119372416.02</v>
      </c>
      <c r="X644" s="23">
        <v>395612162.29000002</v>
      </c>
      <c r="Y644" s="23">
        <v>0</v>
      </c>
      <c r="Z644" s="23">
        <v>436620</v>
      </c>
      <c r="AA644" s="23">
        <v>2570767273.6999998</v>
      </c>
      <c r="AB644" s="23">
        <v>1912835566.9300001</v>
      </c>
      <c r="AC644" s="23">
        <v>0</v>
      </c>
      <c r="AD644" s="23">
        <v>558875313.52999997</v>
      </c>
      <c r="AE644" s="23">
        <v>0</v>
      </c>
      <c r="AF644" s="23">
        <v>90365249.239999995</v>
      </c>
      <c r="AG644" s="23">
        <v>8691144</v>
      </c>
      <c r="AH644" s="23">
        <v>0</v>
      </c>
      <c r="AI644" s="23">
        <v>765662255.38999999</v>
      </c>
      <c r="AJ644" s="23">
        <v>226088113.02000001</v>
      </c>
      <c r="AK644" s="23">
        <v>89088113.019999996</v>
      </c>
      <c r="AL644" s="23">
        <v>119895453.52</v>
      </c>
      <c r="AM644" s="23">
        <v>90417060.189999998</v>
      </c>
      <c r="AN644" s="23">
        <v>31198000</v>
      </c>
      <c r="AO644" s="23">
        <v>-10274378.939999999</v>
      </c>
      <c r="AP644" s="23">
        <v>308338007.60000002</v>
      </c>
      <c r="AQ644" s="23">
        <v>227475803.96000001</v>
      </c>
      <c r="AR644" s="23">
        <v>182579508</v>
      </c>
      <c r="AS644" s="23">
        <v>44896295.960000001</v>
      </c>
      <c r="AT644" s="23">
        <v>222447532.96000001</v>
      </c>
      <c r="AU644" s="23">
        <v>232539958.97</v>
      </c>
      <c r="AV644" s="23">
        <v>181952.93</v>
      </c>
      <c r="AW644" s="23">
        <v>-10274378.939999999</v>
      </c>
      <c r="AX644" s="23">
        <v>0</v>
      </c>
      <c r="AY644" s="23">
        <v>5028271</v>
      </c>
      <c r="AZ644" s="23">
        <v>5028271</v>
      </c>
      <c r="BA644" s="23">
        <v>0</v>
      </c>
      <c r="BB644" s="23">
        <v>0</v>
      </c>
      <c r="BC644" s="23">
        <v>0</v>
      </c>
      <c r="BD644" s="23">
        <v>0</v>
      </c>
      <c r="BE644" s="23">
        <v>0</v>
      </c>
      <c r="BF644" s="23">
        <v>0</v>
      </c>
      <c r="BG644" s="23">
        <v>0</v>
      </c>
      <c r="BH644" s="23">
        <v>0</v>
      </c>
      <c r="BI644" s="23">
        <v>0</v>
      </c>
    </row>
    <row r="645" spans="1:61" s="25" customFormat="1">
      <c r="A645" s="25">
        <v>637</v>
      </c>
      <c r="B645" s="1">
        <v>2673</v>
      </c>
      <c r="C645" s="25" t="s">
        <v>4649</v>
      </c>
      <c r="D645" s="25" t="s">
        <v>4650</v>
      </c>
      <c r="F645" s="25" t="s">
        <v>9</v>
      </c>
      <c r="G645" s="25" t="s">
        <v>771</v>
      </c>
      <c r="H645" s="25" t="s">
        <v>772</v>
      </c>
      <c r="I645" s="25" t="s">
        <v>1222</v>
      </c>
      <c r="J645" s="25" t="s">
        <v>720</v>
      </c>
      <c r="K645" s="25" t="s">
        <v>4651</v>
      </c>
      <c r="L645" s="25" t="s">
        <v>4652</v>
      </c>
      <c r="M645" s="25" t="s">
        <v>14</v>
      </c>
      <c r="N645" s="25" t="s">
        <v>4653</v>
      </c>
      <c r="O645" s="1">
        <v>2</v>
      </c>
      <c r="P645" s="1">
        <v>2417</v>
      </c>
      <c r="Q645" s="1">
        <v>48</v>
      </c>
      <c r="R645" s="23">
        <v>25866344570.610001</v>
      </c>
      <c r="S645" s="23">
        <v>4355573373.0500002</v>
      </c>
      <c r="T645" s="23">
        <v>3377484615</v>
      </c>
      <c r="U645" s="23">
        <v>11931263483.74</v>
      </c>
      <c r="V645" s="23">
        <v>1523108507.77</v>
      </c>
      <c r="W645" s="23">
        <v>1379254410.23</v>
      </c>
      <c r="X645" s="23">
        <v>3299660180.8200002</v>
      </c>
      <c r="Y645" s="23">
        <v>0</v>
      </c>
      <c r="Z645" s="23">
        <v>0</v>
      </c>
      <c r="AA645" s="23">
        <v>8273284388.1599998</v>
      </c>
      <c r="AB645" s="23">
        <v>0</v>
      </c>
      <c r="AC645" s="23">
        <v>163559413</v>
      </c>
      <c r="AD645" s="23">
        <v>470489546.12</v>
      </c>
      <c r="AE645" s="23">
        <v>0</v>
      </c>
      <c r="AF645" s="23">
        <v>3833901661.5</v>
      </c>
      <c r="AG645" s="23">
        <v>3585036649.54</v>
      </c>
      <c r="AH645" s="23">
        <v>220297118</v>
      </c>
      <c r="AI645" s="23">
        <v>17593060182.450001</v>
      </c>
      <c r="AJ645" s="23">
        <v>8357341111</v>
      </c>
      <c r="AK645" s="23">
        <v>8157341111</v>
      </c>
      <c r="AL645" s="23">
        <v>2290043471</v>
      </c>
      <c r="AM645" s="23">
        <v>3110180982.1399999</v>
      </c>
      <c r="AN645" s="23">
        <v>26400000</v>
      </c>
      <c r="AO645" s="23">
        <v>1038541375.3099999</v>
      </c>
      <c r="AP645" s="23">
        <v>2770553243</v>
      </c>
      <c r="AQ645" s="23">
        <v>79974258311.149994</v>
      </c>
      <c r="AR645" s="23">
        <v>78334139808.860001</v>
      </c>
      <c r="AS645" s="23">
        <v>1640118502.29</v>
      </c>
      <c r="AT645" s="23">
        <v>3858901773.3099999</v>
      </c>
      <c r="AU645" s="23">
        <v>310122614.80000001</v>
      </c>
      <c r="AV645" s="23">
        <v>113848496.75</v>
      </c>
      <c r="AW645" s="23">
        <v>1038541375.3099999</v>
      </c>
      <c r="AX645" s="23">
        <v>2396389286.4499998</v>
      </c>
      <c r="AY645" s="23">
        <v>76115356537.839996</v>
      </c>
      <c r="AZ645" s="23">
        <v>76115356537.839996</v>
      </c>
      <c r="BA645" s="23">
        <v>0</v>
      </c>
      <c r="BB645" s="23">
        <v>2321092</v>
      </c>
      <c r="BC645" s="23">
        <v>0</v>
      </c>
      <c r="BD645" s="23">
        <v>2321092</v>
      </c>
      <c r="BE645" s="23">
        <v>0</v>
      </c>
      <c r="BF645" s="23">
        <v>3229432381</v>
      </c>
      <c r="BG645" s="23">
        <v>0</v>
      </c>
      <c r="BH645" s="23">
        <v>0</v>
      </c>
      <c r="BI645" s="23">
        <v>3229432381</v>
      </c>
    </row>
    <row r="646" spans="1:61" s="25" customFormat="1">
      <c r="A646" s="25">
        <v>638</v>
      </c>
      <c r="B646" s="1">
        <v>2675</v>
      </c>
      <c r="C646" s="25" t="s">
        <v>1223</v>
      </c>
      <c r="D646" s="25" t="s">
        <v>1224</v>
      </c>
      <c r="E646" s="25" t="s">
        <v>1225</v>
      </c>
      <c r="F646" s="25" t="s">
        <v>74</v>
      </c>
      <c r="G646" s="25" t="s">
        <v>75</v>
      </c>
      <c r="H646" s="25" t="s">
        <v>76</v>
      </c>
      <c r="I646" s="25" t="s">
        <v>1226</v>
      </c>
      <c r="J646" s="25" t="s">
        <v>720</v>
      </c>
      <c r="K646" s="25" t="s">
        <v>1145</v>
      </c>
      <c r="L646" s="25" t="s">
        <v>4654</v>
      </c>
      <c r="M646" s="25">
        <v>8806336</v>
      </c>
      <c r="N646" s="25" t="s">
        <v>1227</v>
      </c>
      <c r="O646" s="1">
        <v>1</v>
      </c>
      <c r="P646" s="1">
        <v>2916</v>
      </c>
      <c r="Q646" s="1">
        <v>18</v>
      </c>
      <c r="R646" s="23">
        <v>31019456953.330002</v>
      </c>
      <c r="S646" s="23">
        <v>2995574437.98</v>
      </c>
      <c r="T646" s="23">
        <v>8026549743.5</v>
      </c>
      <c r="U646" s="23">
        <v>0</v>
      </c>
      <c r="V646" s="23">
        <v>15999753369.790001</v>
      </c>
      <c r="W646" s="23">
        <v>177687756.62</v>
      </c>
      <c r="X646" s="23">
        <v>3801916084.4400001</v>
      </c>
      <c r="Y646" s="23">
        <v>0</v>
      </c>
      <c r="Z646" s="23">
        <v>17975561</v>
      </c>
      <c r="AA646" s="23">
        <v>11079172841.73</v>
      </c>
      <c r="AB646" s="23">
        <v>10299163906.92</v>
      </c>
      <c r="AC646" s="23">
        <v>0</v>
      </c>
      <c r="AD646" s="23">
        <v>249779551.5</v>
      </c>
      <c r="AE646" s="23">
        <v>0</v>
      </c>
      <c r="AF646" s="23">
        <v>168276413.03</v>
      </c>
      <c r="AG646" s="23">
        <v>361952970.27999997</v>
      </c>
      <c r="AH646" s="23">
        <v>0</v>
      </c>
      <c r="AI646" s="23">
        <v>19940284111.599998</v>
      </c>
      <c r="AJ646" s="23">
        <v>14131315524.59</v>
      </c>
      <c r="AK646" s="23">
        <v>5269814593.8400002</v>
      </c>
      <c r="AL646" s="23">
        <v>2207290392.1399999</v>
      </c>
      <c r="AM646" s="23">
        <v>297782925.88</v>
      </c>
      <c r="AN646" s="23">
        <v>0</v>
      </c>
      <c r="AO646" s="23">
        <v>1142114574.79</v>
      </c>
      <c r="AP646" s="23">
        <v>2161780694.1999998</v>
      </c>
      <c r="AQ646" s="23">
        <v>2960639544.1100001</v>
      </c>
      <c r="AR646" s="23">
        <v>2006934084</v>
      </c>
      <c r="AS646" s="23">
        <v>953705460.11000001</v>
      </c>
      <c r="AT646" s="23">
        <v>2586978809.6399999</v>
      </c>
      <c r="AU646" s="23">
        <v>1392588335.6400001</v>
      </c>
      <c r="AV646" s="23">
        <v>52275899.210000001</v>
      </c>
      <c r="AW646" s="23">
        <v>1142114574.79</v>
      </c>
      <c r="AX646" s="23">
        <v>0</v>
      </c>
      <c r="AY646" s="23">
        <v>373660734.47000003</v>
      </c>
      <c r="AZ646" s="23">
        <v>373660734.47000003</v>
      </c>
      <c r="BA646" s="23">
        <v>0</v>
      </c>
      <c r="BB646" s="23">
        <v>29015180</v>
      </c>
      <c r="BC646" s="23">
        <v>415654504.31</v>
      </c>
      <c r="BD646" s="23">
        <v>29015180</v>
      </c>
      <c r="BE646" s="23">
        <v>415654504.31</v>
      </c>
      <c r="BF646" s="23">
        <v>22702375465.790001</v>
      </c>
      <c r="BG646" s="23">
        <v>0</v>
      </c>
      <c r="BH646" s="23">
        <v>22702375465.790001</v>
      </c>
      <c r="BI646" s="23">
        <v>0</v>
      </c>
    </row>
    <row r="647" spans="1:61" s="25" customFormat="1">
      <c r="A647" s="25">
        <v>639</v>
      </c>
      <c r="B647" s="1">
        <v>2679</v>
      </c>
      <c r="C647" s="25" t="s">
        <v>1229</v>
      </c>
      <c r="D647" s="25" t="s">
        <v>1230</v>
      </c>
      <c r="F647" s="25" t="s">
        <v>9</v>
      </c>
      <c r="G647" s="25" t="s">
        <v>771</v>
      </c>
      <c r="H647" s="25" t="s">
        <v>772</v>
      </c>
      <c r="I647" s="25" t="s">
        <v>1231</v>
      </c>
      <c r="J647" s="25" t="s">
        <v>720</v>
      </c>
      <c r="K647" s="25" t="s">
        <v>1228</v>
      </c>
      <c r="L647" s="25" t="s">
        <v>1232</v>
      </c>
      <c r="M647" s="25">
        <v>8514466</v>
      </c>
      <c r="N647" s="25" t="s">
        <v>1233</v>
      </c>
      <c r="O647" s="1">
        <v>1</v>
      </c>
      <c r="P647" s="1">
        <v>1579</v>
      </c>
      <c r="Q647" s="1">
        <v>35</v>
      </c>
      <c r="R647" s="23">
        <v>33078981092</v>
      </c>
      <c r="S647" s="23">
        <v>12567930855</v>
      </c>
      <c r="T647" s="23">
        <v>3736587077</v>
      </c>
      <c r="U647" s="23">
        <v>8289911281</v>
      </c>
      <c r="V647" s="23">
        <v>3625531455</v>
      </c>
      <c r="W647" s="23">
        <v>1162085198</v>
      </c>
      <c r="X647" s="23">
        <v>3696935226</v>
      </c>
      <c r="Y647" s="23">
        <v>0</v>
      </c>
      <c r="Z647" s="23">
        <v>0</v>
      </c>
      <c r="AA647" s="23">
        <v>13712056160</v>
      </c>
      <c r="AB647" s="23">
        <v>0</v>
      </c>
      <c r="AC647" s="23">
        <v>257369307</v>
      </c>
      <c r="AD647" s="23">
        <v>736286292</v>
      </c>
      <c r="AE647" s="23">
        <v>0</v>
      </c>
      <c r="AF647" s="23">
        <v>10070975849</v>
      </c>
      <c r="AG647" s="23">
        <v>2647424712</v>
      </c>
      <c r="AH647" s="23">
        <v>0</v>
      </c>
      <c r="AI647" s="23">
        <v>19366924932</v>
      </c>
      <c r="AJ647" s="23">
        <v>9389092406</v>
      </c>
      <c r="AK647" s="23">
        <v>9239092406</v>
      </c>
      <c r="AL647" s="23">
        <v>2928413743</v>
      </c>
      <c r="AM647" s="23">
        <v>4269053368</v>
      </c>
      <c r="AN647" s="23">
        <v>0</v>
      </c>
      <c r="AO647" s="23">
        <v>994829592</v>
      </c>
      <c r="AP647" s="23">
        <v>1785535823</v>
      </c>
      <c r="AQ647" s="23">
        <v>80290342551</v>
      </c>
      <c r="AR647" s="23">
        <v>79612269523</v>
      </c>
      <c r="AS647" s="23">
        <v>678073028</v>
      </c>
      <c r="AT647" s="23">
        <v>3381587810</v>
      </c>
      <c r="AU647" s="23">
        <v>608383168</v>
      </c>
      <c r="AV647" s="23">
        <v>266553519</v>
      </c>
      <c r="AW647" s="23">
        <v>994829592</v>
      </c>
      <c r="AX647" s="23">
        <v>1511821531</v>
      </c>
      <c r="AY647" s="23">
        <v>76908754741</v>
      </c>
      <c r="AZ647" s="23">
        <v>76908754741</v>
      </c>
      <c r="BA647" s="23">
        <v>0</v>
      </c>
      <c r="BB647" s="23">
        <v>0</v>
      </c>
      <c r="BC647" s="23">
        <v>0</v>
      </c>
      <c r="BD647" s="23">
        <v>0</v>
      </c>
      <c r="BE647" s="23">
        <v>0</v>
      </c>
      <c r="BF647" s="23">
        <v>0</v>
      </c>
      <c r="BG647" s="23">
        <v>0</v>
      </c>
      <c r="BH647" s="23">
        <v>0</v>
      </c>
      <c r="BI647" s="23">
        <v>0</v>
      </c>
    </row>
    <row r="648" spans="1:61" s="25" customFormat="1">
      <c r="A648" s="25">
        <v>640</v>
      </c>
      <c r="B648" s="1">
        <v>2688</v>
      </c>
      <c r="C648" s="25" t="s">
        <v>1234</v>
      </c>
      <c r="D648" s="25" t="s">
        <v>1235</v>
      </c>
      <c r="E648" s="25" t="s">
        <v>1236</v>
      </c>
      <c r="F648" s="25" t="s">
        <v>67</v>
      </c>
      <c r="G648" s="25" t="s">
        <v>68</v>
      </c>
      <c r="H648" s="25" t="s">
        <v>69</v>
      </c>
      <c r="I648" s="25" t="s">
        <v>1237</v>
      </c>
      <c r="J648" s="25" t="s">
        <v>720</v>
      </c>
      <c r="K648" s="25" t="s">
        <v>1145</v>
      </c>
      <c r="L648" s="25" t="s">
        <v>4655</v>
      </c>
      <c r="M648" s="25">
        <v>6068848</v>
      </c>
      <c r="N648" s="25" t="s">
        <v>1238</v>
      </c>
      <c r="O648" s="1">
        <v>1</v>
      </c>
      <c r="P648" s="1">
        <v>4972</v>
      </c>
      <c r="Q648" s="1">
        <v>19</v>
      </c>
      <c r="R648" s="23">
        <v>22654816130.080002</v>
      </c>
      <c r="S648" s="23">
        <v>1135769554.46</v>
      </c>
      <c r="T648" s="23">
        <v>1128926943.3499999</v>
      </c>
      <c r="U648" s="23">
        <v>0</v>
      </c>
      <c r="V648" s="23">
        <v>18837768614</v>
      </c>
      <c r="W648" s="23">
        <v>45560968.740000002</v>
      </c>
      <c r="X648" s="23">
        <v>1506790049.53</v>
      </c>
      <c r="Y648" s="23">
        <v>0</v>
      </c>
      <c r="Z648" s="23">
        <v>0</v>
      </c>
      <c r="AA648" s="23">
        <v>8950412437.5900002</v>
      </c>
      <c r="AB648" s="23">
        <v>7691072263</v>
      </c>
      <c r="AC648" s="23">
        <v>759519044.09000003</v>
      </c>
      <c r="AD648" s="23">
        <v>173195848.38999999</v>
      </c>
      <c r="AE648" s="23">
        <v>0</v>
      </c>
      <c r="AF648" s="23">
        <v>206489890.11000001</v>
      </c>
      <c r="AG648" s="23">
        <v>120135392</v>
      </c>
      <c r="AH648" s="23">
        <v>0</v>
      </c>
      <c r="AI648" s="23">
        <v>13704403692.49</v>
      </c>
      <c r="AJ648" s="23">
        <v>10272217128</v>
      </c>
      <c r="AK648" s="23">
        <v>8238790787.0100002</v>
      </c>
      <c r="AL648" s="23">
        <v>1689360270.71</v>
      </c>
      <c r="AM648" s="23">
        <v>88210484.629999995</v>
      </c>
      <c r="AN648" s="23">
        <v>0</v>
      </c>
      <c r="AO648" s="23">
        <v>394486995.14999998</v>
      </c>
      <c r="AP648" s="23">
        <v>0</v>
      </c>
      <c r="AQ648" s="23">
        <v>2157830855.5</v>
      </c>
      <c r="AR648" s="23">
        <v>1958584088</v>
      </c>
      <c r="AS648" s="23">
        <v>199246767.5</v>
      </c>
      <c r="AT648" s="23">
        <v>1838683170.26</v>
      </c>
      <c r="AU648" s="23">
        <v>1388812573.8099999</v>
      </c>
      <c r="AV648" s="23">
        <v>55383601.299999997</v>
      </c>
      <c r="AW648" s="23">
        <v>394486995.14999998</v>
      </c>
      <c r="AX648" s="23">
        <v>0</v>
      </c>
      <c r="AY648" s="23">
        <v>319147685.23000002</v>
      </c>
      <c r="AZ648" s="23">
        <v>319147685.23000002</v>
      </c>
      <c r="BA648" s="23">
        <v>0</v>
      </c>
      <c r="BB648" s="23">
        <v>659172170</v>
      </c>
      <c r="BC648" s="23">
        <v>2732071993</v>
      </c>
      <c r="BD648" s="23">
        <v>659172170</v>
      </c>
      <c r="BE648" s="23">
        <v>2732071993</v>
      </c>
      <c r="BF648" s="23">
        <v>4510413596</v>
      </c>
      <c r="BG648" s="23">
        <v>0</v>
      </c>
      <c r="BH648" s="23">
        <v>4510413596</v>
      </c>
      <c r="BI648" s="23">
        <v>0</v>
      </c>
    </row>
    <row r="649" spans="1:61" s="25" customFormat="1">
      <c r="A649" s="25">
        <v>641</v>
      </c>
      <c r="B649" s="1">
        <v>2694</v>
      </c>
      <c r="C649" s="25" t="s">
        <v>4656</v>
      </c>
      <c r="D649" s="25" t="s">
        <v>4657</v>
      </c>
      <c r="E649" s="25" t="s">
        <v>4658</v>
      </c>
      <c r="F649" s="25" t="s">
        <v>15</v>
      </c>
      <c r="G649" s="25" t="s">
        <v>10</v>
      </c>
      <c r="H649" s="25" t="s">
        <v>11</v>
      </c>
      <c r="I649" s="25" t="s">
        <v>4659</v>
      </c>
      <c r="J649" s="25" t="s">
        <v>720</v>
      </c>
      <c r="K649" s="25" t="s">
        <v>1145</v>
      </c>
      <c r="L649" s="25" t="s">
        <v>4660</v>
      </c>
      <c r="M649" s="25">
        <v>8725480</v>
      </c>
      <c r="N649" s="25" t="s">
        <v>4661</v>
      </c>
      <c r="O649" s="1">
        <v>2</v>
      </c>
      <c r="P649" s="1">
        <v>415</v>
      </c>
      <c r="Q649" s="1">
        <v>2</v>
      </c>
      <c r="R649" s="23">
        <v>5689605078.1800003</v>
      </c>
      <c r="S649" s="23">
        <v>59082763.740000002</v>
      </c>
      <c r="T649" s="23">
        <v>132123203.64</v>
      </c>
      <c r="U649" s="23">
        <v>0</v>
      </c>
      <c r="V649" s="23">
        <v>5344062603.5</v>
      </c>
      <c r="W649" s="23">
        <v>133686504.3</v>
      </c>
      <c r="X649" s="23">
        <v>0</v>
      </c>
      <c r="Y649" s="23">
        <v>0</v>
      </c>
      <c r="Z649" s="23">
        <v>20650003</v>
      </c>
      <c r="AA649" s="23">
        <v>1359218850.3199999</v>
      </c>
      <c r="AB649" s="23">
        <v>987798533.67999995</v>
      </c>
      <c r="AC649" s="23">
        <v>0</v>
      </c>
      <c r="AD649" s="23">
        <v>75933827</v>
      </c>
      <c r="AE649" s="23">
        <v>0</v>
      </c>
      <c r="AF649" s="23">
        <v>175345874.63999999</v>
      </c>
      <c r="AG649" s="23">
        <v>49265615</v>
      </c>
      <c r="AH649" s="23">
        <v>70875000</v>
      </c>
      <c r="AI649" s="23">
        <v>4330386227.8599997</v>
      </c>
      <c r="AJ649" s="23">
        <v>3625840346.3200002</v>
      </c>
      <c r="AK649" s="23">
        <v>2349840346.3200002</v>
      </c>
      <c r="AL649" s="23">
        <v>448478544.19999999</v>
      </c>
      <c r="AM649" s="23">
        <v>30253224.68</v>
      </c>
      <c r="AN649" s="23">
        <v>0</v>
      </c>
      <c r="AO649" s="23">
        <v>225814112.66</v>
      </c>
      <c r="AP649" s="23">
        <v>0</v>
      </c>
      <c r="AQ649" s="23">
        <v>540415300.38999999</v>
      </c>
      <c r="AR649" s="23">
        <v>502907948</v>
      </c>
      <c r="AS649" s="23">
        <v>37507352.390000001</v>
      </c>
      <c r="AT649" s="23">
        <v>540415300.38999999</v>
      </c>
      <c r="AU649" s="23">
        <v>314530187.73000002</v>
      </c>
      <c r="AV649" s="23">
        <v>71000</v>
      </c>
      <c r="AW649" s="23">
        <v>225814112.66</v>
      </c>
      <c r="AX649" s="23">
        <v>0</v>
      </c>
      <c r="AY649" s="23">
        <v>0</v>
      </c>
      <c r="AZ649" s="23">
        <v>0</v>
      </c>
      <c r="BA649" s="23">
        <v>0</v>
      </c>
      <c r="BB649" s="23">
        <v>6993541</v>
      </c>
      <c r="BC649" s="23">
        <v>76826262.629999995</v>
      </c>
      <c r="BD649" s="23">
        <v>6993541</v>
      </c>
      <c r="BE649" s="23">
        <v>76826262.629999995</v>
      </c>
      <c r="BF649" s="23">
        <v>0</v>
      </c>
      <c r="BG649" s="23">
        <v>0</v>
      </c>
      <c r="BH649" s="23">
        <v>0</v>
      </c>
      <c r="BI649" s="23">
        <v>0</v>
      </c>
    </row>
    <row r="650" spans="1:61" s="25" customFormat="1">
      <c r="A650" s="25">
        <v>642</v>
      </c>
      <c r="B650" s="1">
        <v>2700</v>
      </c>
      <c r="C650" s="25" t="s">
        <v>1239</v>
      </c>
      <c r="D650" s="25" t="s">
        <v>1240</v>
      </c>
      <c r="E650" s="25" t="s">
        <v>1241</v>
      </c>
      <c r="F650" s="25" t="s">
        <v>63</v>
      </c>
      <c r="G650" s="25" t="s">
        <v>106</v>
      </c>
      <c r="H650" s="25" t="s">
        <v>107</v>
      </c>
      <c r="I650" s="25" t="s">
        <v>1242</v>
      </c>
      <c r="J650" s="25" t="s">
        <v>720</v>
      </c>
      <c r="K650" s="25" t="s">
        <v>1145</v>
      </c>
      <c r="L650" s="25" t="s">
        <v>4662</v>
      </c>
      <c r="M650" s="25" t="s">
        <v>14</v>
      </c>
      <c r="N650" s="25" t="s">
        <v>1243</v>
      </c>
      <c r="O650" s="1">
        <v>1</v>
      </c>
      <c r="P650" s="1">
        <v>2082</v>
      </c>
      <c r="Q650" s="1">
        <v>17</v>
      </c>
      <c r="R650" s="23">
        <v>38291472232</v>
      </c>
      <c r="S650" s="23">
        <v>8291564522.5</v>
      </c>
      <c r="T650" s="23">
        <v>102155921</v>
      </c>
      <c r="U650" s="23">
        <v>0</v>
      </c>
      <c r="V650" s="23">
        <v>21870144852.5</v>
      </c>
      <c r="W650" s="23">
        <v>57196156</v>
      </c>
      <c r="X650" s="23">
        <v>7970410780</v>
      </c>
      <c r="Y650" s="23">
        <v>0</v>
      </c>
      <c r="Z650" s="23">
        <v>0</v>
      </c>
      <c r="AA650" s="23">
        <v>758553917</v>
      </c>
      <c r="AB650" s="23">
        <v>0</v>
      </c>
      <c r="AC650" s="23">
        <v>0</v>
      </c>
      <c r="AD650" s="23">
        <v>390479270.61000001</v>
      </c>
      <c r="AE650" s="23">
        <v>0</v>
      </c>
      <c r="AF650" s="23">
        <v>301136172.38999999</v>
      </c>
      <c r="AG650" s="23">
        <v>66938474</v>
      </c>
      <c r="AH650" s="23">
        <v>0</v>
      </c>
      <c r="AI650" s="23">
        <v>37532918315</v>
      </c>
      <c r="AJ650" s="23">
        <v>16425212588</v>
      </c>
      <c r="AK650" s="23">
        <v>2505212588</v>
      </c>
      <c r="AL650" s="23">
        <v>12001912779</v>
      </c>
      <c r="AM650" s="23">
        <v>1424019737</v>
      </c>
      <c r="AN650" s="23">
        <v>0</v>
      </c>
      <c r="AO650" s="23">
        <v>1396861142</v>
      </c>
      <c r="AP650" s="23">
        <v>6284912069</v>
      </c>
      <c r="AQ650" s="23">
        <v>3081894248.0799999</v>
      </c>
      <c r="AR650" s="23">
        <v>2118022253</v>
      </c>
      <c r="AS650" s="23">
        <v>963871995.08000004</v>
      </c>
      <c r="AT650" s="23">
        <v>3081894248.0799999</v>
      </c>
      <c r="AU650" s="23">
        <v>1659608653.0799999</v>
      </c>
      <c r="AV650" s="23">
        <v>25424453</v>
      </c>
      <c r="AW650" s="23">
        <v>1396861142</v>
      </c>
      <c r="AX650" s="23">
        <v>0</v>
      </c>
      <c r="AY650" s="23">
        <v>0</v>
      </c>
      <c r="AZ650" s="23">
        <v>0</v>
      </c>
      <c r="BA650" s="23">
        <v>0</v>
      </c>
      <c r="BB650" s="23">
        <v>1623294</v>
      </c>
      <c r="BC650" s="23">
        <v>98139253</v>
      </c>
      <c r="BD650" s="23">
        <v>1623294</v>
      </c>
      <c r="BE650" s="23">
        <v>98139253</v>
      </c>
      <c r="BF650" s="23">
        <v>24013474584.5</v>
      </c>
      <c r="BG650" s="23">
        <v>0</v>
      </c>
      <c r="BH650" s="23">
        <v>24013474584.5</v>
      </c>
      <c r="BI650" s="23">
        <v>0</v>
      </c>
    </row>
    <row r="651" spans="1:61" s="25" customFormat="1">
      <c r="A651" s="25">
        <v>643</v>
      </c>
      <c r="B651" s="1">
        <v>2703</v>
      </c>
      <c r="C651" s="25" t="s">
        <v>1244</v>
      </c>
      <c r="D651" s="25" t="s">
        <v>1245</v>
      </c>
      <c r="E651" s="25" t="s">
        <v>1246</v>
      </c>
      <c r="F651" s="25" t="s">
        <v>92</v>
      </c>
      <c r="G651" s="25" t="s">
        <v>771</v>
      </c>
      <c r="H651" s="25" t="s">
        <v>772</v>
      </c>
      <c r="I651" s="25" t="s">
        <v>1222</v>
      </c>
      <c r="J651" s="25" t="s">
        <v>720</v>
      </c>
      <c r="K651" s="25" t="s">
        <v>1247</v>
      </c>
      <c r="L651" s="25" t="s">
        <v>2031</v>
      </c>
      <c r="M651" s="25">
        <v>8538808</v>
      </c>
      <c r="N651" s="25" t="s">
        <v>1248</v>
      </c>
      <c r="O651" s="1">
        <v>1</v>
      </c>
      <c r="P651" s="1">
        <v>2031</v>
      </c>
      <c r="Q651" s="1">
        <v>68</v>
      </c>
      <c r="R651" s="23">
        <v>23215518181</v>
      </c>
      <c r="S651" s="23">
        <v>1479591047</v>
      </c>
      <c r="T651" s="23">
        <v>3061253252</v>
      </c>
      <c r="U651" s="23">
        <v>10911612214</v>
      </c>
      <c r="V651" s="23">
        <v>0</v>
      </c>
      <c r="W651" s="23">
        <v>3483251762</v>
      </c>
      <c r="X651" s="23">
        <v>4243172929</v>
      </c>
      <c r="Y651" s="23">
        <v>0</v>
      </c>
      <c r="Z651" s="23">
        <v>36636977</v>
      </c>
      <c r="AA651" s="23">
        <v>9900992519</v>
      </c>
      <c r="AB651" s="23">
        <v>0</v>
      </c>
      <c r="AC651" s="23">
        <v>1663701854</v>
      </c>
      <c r="AD651" s="23">
        <v>3335692935</v>
      </c>
      <c r="AE651" s="23">
        <v>0</v>
      </c>
      <c r="AF651" s="23">
        <v>2829111109</v>
      </c>
      <c r="AG651" s="23">
        <v>2072486621</v>
      </c>
      <c r="AH651" s="23">
        <v>0</v>
      </c>
      <c r="AI651" s="23">
        <v>13314525662</v>
      </c>
      <c r="AJ651" s="23">
        <v>6279220791</v>
      </c>
      <c r="AK651" s="23">
        <v>5119220791</v>
      </c>
      <c r="AL651" s="23">
        <v>1856274553</v>
      </c>
      <c r="AM651" s="23">
        <v>2450311899</v>
      </c>
      <c r="AN651" s="23">
        <v>35275000</v>
      </c>
      <c r="AO651" s="23">
        <v>-137462233</v>
      </c>
      <c r="AP651" s="23">
        <v>2136512842</v>
      </c>
      <c r="AQ651" s="23">
        <v>55430875353</v>
      </c>
      <c r="AR651" s="23">
        <v>55299263931</v>
      </c>
      <c r="AS651" s="23">
        <v>131611422</v>
      </c>
      <c r="AT651" s="23">
        <v>2766919068</v>
      </c>
      <c r="AU651" s="23">
        <v>358446504</v>
      </c>
      <c r="AV651" s="23">
        <v>111659874</v>
      </c>
      <c r="AW651" s="23">
        <v>-137462233</v>
      </c>
      <c r="AX651" s="23">
        <v>2434274923</v>
      </c>
      <c r="AY651" s="23">
        <v>52663956285</v>
      </c>
      <c r="AZ651" s="23">
        <v>52663956285</v>
      </c>
      <c r="BA651" s="23">
        <v>0</v>
      </c>
      <c r="BB651" s="23">
        <v>606226656</v>
      </c>
      <c r="BC651" s="23">
        <v>0</v>
      </c>
      <c r="BD651" s="23">
        <v>606226656</v>
      </c>
      <c r="BE651" s="23">
        <v>0</v>
      </c>
      <c r="BF651" s="23">
        <v>1877437494</v>
      </c>
      <c r="BG651" s="23">
        <v>0</v>
      </c>
      <c r="BH651" s="23">
        <v>1877437494</v>
      </c>
      <c r="BI651" s="23">
        <v>0</v>
      </c>
    </row>
    <row r="652" spans="1:61" s="25" customFormat="1">
      <c r="A652" s="25">
        <v>644</v>
      </c>
      <c r="B652" s="1">
        <v>2704</v>
      </c>
      <c r="C652" s="25" t="s">
        <v>4663</v>
      </c>
      <c r="D652" s="25" t="s">
        <v>4664</v>
      </c>
      <c r="E652" s="25" t="s">
        <v>4665</v>
      </c>
      <c r="F652" s="25" t="s">
        <v>9</v>
      </c>
      <c r="G652" s="25" t="s">
        <v>206</v>
      </c>
      <c r="H652" s="25" t="s">
        <v>207</v>
      </c>
      <c r="I652" s="25" t="s">
        <v>4666</v>
      </c>
      <c r="J652" s="25" t="s">
        <v>720</v>
      </c>
      <c r="K652" s="25" t="s">
        <v>1145</v>
      </c>
      <c r="L652" s="25" t="s">
        <v>4667</v>
      </c>
      <c r="M652" s="25">
        <v>8847482</v>
      </c>
      <c r="N652" s="25" t="s">
        <v>4668</v>
      </c>
      <c r="O652" s="1">
        <v>2</v>
      </c>
      <c r="P652" s="1">
        <v>672</v>
      </c>
      <c r="Q652" s="1">
        <v>5</v>
      </c>
      <c r="R652" s="23">
        <v>6027762090</v>
      </c>
      <c r="S652" s="23">
        <v>1216228953</v>
      </c>
      <c r="T652" s="23">
        <v>1576057697</v>
      </c>
      <c r="U652" s="23">
        <v>0</v>
      </c>
      <c r="V652" s="23">
        <v>3077861124</v>
      </c>
      <c r="W652" s="23">
        <v>101841464</v>
      </c>
      <c r="X652" s="23">
        <v>38566249</v>
      </c>
      <c r="Y652" s="23">
        <v>0</v>
      </c>
      <c r="Z652" s="23">
        <v>17206603</v>
      </c>
      <c r="AA652" s="23">
        <v>185653411</v>
      </c>
      <c r="AB652" s="23">
        <v>0</v>
      </c>
      <c r="AC652" s="23">
        <v>0</v>
      </c>
      <c r="AD652" s="23">
        <v>99242790</v>
      </c>
      <c r="AE652" s="23">
        <v>0</v>
      </c>
      <c r="AF652" s="23">
        <v>62137925</v>
      </c>
      <c r="AG652" s="23">
        <v>24272696</v>
      </c>
      <c r="AH652" s="23">
        <v>0</v>
      </c>
      <c r="AI652" s="23">
        <v>5842108679</v>
      </c>
      <c r="AJ652" s="23">
        <v>3667027404</v>
      </c>
      <c r="AK652" s="23">
        <v>1685960200</v>
      </c>
      <c r="AL652" s="23">
        <v>2118704265</v>
      </c>
      <c r="AM652" s="23">
        <v>7151</v>
      </c>
      <c r="AN652" s="23">
        <v>0</v>
      </c>
      <c r="AO652" s="23">
        <v>39190129</v>
      </c>
      <c r="AP652" s="23">
        <v>17179730</v>
      </c>
      <c r="AQ652" s="23">
        <v>441579829</v>
      </c>
      <c r="AR652" s="23">
        <v>342952414</v>
      </c>
      <c r="AS652" s="23">
        <v>98627415</v>
      </c>
      <c r="AT652" s="23">
        <v>441579829</v>
      </c>
      <c r="AU652" s="23">
        <v>393957804</v>
      </c>
      <c r="AV652" s="23">
        <v>8431896</v>
      </c>
      <c r="AW652" s="23">
        <v>39190129</v>
      </c>
      <c r="AX652" s="23">
        <v>0</v>
      </c>
      <c r="AY652" s="23">
        <v>0</v>
      </c>
      <c r="AZ652" s="23">
        <v>0</v>
      </c>
      <c r="BA652" s="23">
        <v>0</v>
      </c>
      <c r="BB652" s="23">
        <v>0</v>
      </c>
      <c r="BC652" s="23">
        <v>0</v>
      </c>
      <c r="BD652" s="23">
        <v>0</v>
      </c>
      <c r="BE652" s="23">
        <v>0</v>
      </c>
      <c r="BF652" s="23">
        <v>0</v>
      </c>
      <c r="BG652" s="23">
        <v>0</v>
      </c>
      <c r="BH652" s="23">
        <v>0</v>
      </c>
      <c r="BI652" s="23">
        <v>0</v>
      </c>
    </row>
    <row r="653" spans="1:61" s="25" customFormat="1">
      <c r="A653" s="25">
        <v>645</v>
      </c>
      <c r="B653" s="1">
        <v>2715</v>
      </c>
      <c r="C653" s="25" t="s">
        <v>4669</v>
      </c>
      <c r="D653" s="25" t="s">
        <v>4670</v>
      </c>
      <c r="E653" s="25" t="s">
        <v>4671</v>
      </c>
      <c r="F653" s="25" t="s">
        <v>49</v>
      </c>
      <c r="G653" s="25" t="s">
        <v>4672</v>
      </c>
      <c r="H653" s="25" t="s">
        <v>4673</v>
      </c>
      <c r="I653" s="25" t="s">
        <v>2210</v>
      </c>
      <c r="J653" s="25" t="s">
        <v>720</v>
      </c>
      <c r="K653" s="25" t="s">
        <v>1145</v>
      </c>
      <c r="L653" s="25" t="s">
        <v>4674</v>
      </c>
      <c r="M653" s="25" t="s">
        <v>14</v>
      </c>
      <c r="N653" s="25" t="s">
        <v>4675</v>
      </c>
      <c r="O653" s="1">
        <v>3</v>
      </c>
      <c r="P653" s="1">
        <v>0</v>
      </c>
      <c r="Q653" s="1" t="s">
        <v>14</v>
      </c>
      <c r="R653" s="23">
        <v>323555493</v>
      </c>
      <c r="S653" s="23">
        <v>137927793</v>
      </c>
      <c r="T653" s="23">
        <v>0</v>
      </c>
      <c r="U653" s="23">
        <v>0</v>
      </c>
      <c r="V653" s="23">
        <v>0</v>
      </c>
      <c r="W653" s="23">
        <v>164912276</v>
      </c>
      <c r="X653" s="23">
        <v>0</v>
      </c>
      <c r="Y653" s="23">
        <v>0</v>
      </c>
      <c r="Z653" s="23">
        <v>20715424</v>
      </c>
      <c r="AA653" s="23">
        <v>182811966</v>
      </c>
      <c r="AB653" s="23">
        <v>0</v>
      </c>
      <c r="AC653" s="23">
        <v>0</v>
      </c>
      <c r="AD653" s="23">
        <v>19757598</v>
      </c>
      <c r="AE653" s="23">
        <v>0</v>
      </c>
      <c r="AF653" s="23">
        <v>21772374</v>
      </c>
      <c r="AG653" s="23">
        <v>141281994</v>
      </c>
      <c r="AH653" s="23">
        <v>0</v>
      </c>
      <c r="AI653" s="23">
        <v>140743527</v>
      </c>
      <c r="AJ653" s="23">
        <v>111027501</v>
      </c>
      <c r="AK653" s="23">
        <v>71027501</v>
      </c>
      <c r="AL653" s="23">
        <v>18012060</v>
      </c>
      <c r="AM653" s="23">
        <v>582529</v>
      </c>
      <c r="AN653" s="23">
        <v>6286628</v>
      </c>
      <c r="AO653" s="23">
        <v>4834809</v>
      </c>
      <c r="AP653" s="23">
        <v>0</v>
      </c>
      <c r="AQ653" s="23">
        <v>1093253678</v>
      </c>
      <c r="AR653" s="23">
        <v>1090566663</v>
      </c>
      <c r="AS653" s="23">
        <v>2687015</v>
      </c>
      <c r="AT653" s="23">
        <v>1093253678</v>
      </c>
      <c r="AU653" s="23">
        <v>1080113081</v>
      </c>
      <c r="AV653" s="23">
        <v>8305788</v>
      </c>
      <c r="AW653" s="23">
        <v>4834809</v>
      </c>
      <c r="AX653" s="23">
        <v>0</v>
      </c>
      <c r="AY653" s="23">
        <v>0</v>
      </c>
      <c r="AZ653" s="23">
        <v>0</v>
      </c>
      <c r="BA653" s="23">
        <v>0</v>
      </c>
      <c r="BB653" s="23">
        <v>0</v>
      </c>
      <c r="BC653" s="23">
        <v>0</v>
      </c>
      <c r="BD653" s="23">
        <v>0</v>
      </c>
      <c r="BE653" s="23">
        <v>0</v>
      </c>
      <c r="BF653" s="23">
        <v>0</v>
      </c>
      <c r="BG653" s="23">
        <v>0</v>
      </c>
      <c r="BH653" s="23">
        <v>0</v>
      </c>
      <c r="BI653" s="23">
        <v>0</v>
      </c>
    </row>
    <row r="654" spans="1:61" s="25" customFormat="1">
      <c r="A654" s="25">
        <v>646</v>
      </c>
      <c r="B654" s="1">
        <v>2716</v>
      </c>
      <c r="C654" s="25" t="s">
        <v>1249</v>
      </c>
      <c r="D654" s="25" t="s">
        <v>1250</v>
      </c>
      <c r="F654" s="25" t="s">
        <v>9</v>
      </c>
      <c r="G654" s="25" t="s">
        <v>570</v>
      </c>
      <c r="H654" s="25" t="s">
        <v>571</v>
      </c>
      <c r="I654" s="25" t="s">
        <v>1251</v>
      </c>
      <c r="J654" s="25" t="s">
        <v>720</v>
      </c>
      <c r="K654" s="25" t="s">
        <v>1145</v>
      </c>
      <c r="L654" s="25" t="s">
        <v>1252</v>
      </c>
      <c r="M654" s="25">
        <v>8863811</v>
      </c>
      <c r="N654" s="25" t="s">
        <v>1253</v>
      </c>
      <c r="O654" s="1">
        <v>1</v>
      </c>
      <c r="P654" s="1">
        <v>23</v>
      </c>
      <c r="Q654" s="1">
        <v>732</v>
      </c>
      <c r="R654" s="23">
        <v>38719701908</v>
      </c>
      <c r="S654" s="23">
        <v>4182662615</v>
      </c>
      <c r="T654" s="23">
        <v>17928366902</v>
      </c>
      <c r="U654" s="23">
        <v>136944862</v>
      </c>
      <c r="V654" s="23">
        <v>0</v>
      </c>
      <c r="W654" s="23">
        <v>6691170262</v>
      </c>
      <c r="X654" s="23">
        <v>9780557267</v>
      </c>
      <c r="Y654" s="23">
        <v>0</v>
      </c>
      <c r="Z654" s="23">
        <v>0</v>
      </c>
      <c r="AA654" s="23">
        <v>8532546968</v>
      </c>
      <c r="AB654" s="23">
        <v>0</v>
      </c>
      <c r="AC654" s="23">
        <v>2553066136</v>
      </c>
      <c r="AD654" s="23">
        <v>2816065857</v>
      </c>
      <c r="AE654" s="23">
        <v>0</v>
      </c>
      <c r="AF654" s="23">
        <v>30744677</v>
      </c>
      <c r="AG654" s="23">
        <v>3104245458</v>
      </c>
      <c r="AH654" s="23">
        <v>28424840</v>
      </c>
      <c r="AI654" s="23">
        <v>30187154940</v>
      </c>
      <c r="AJ654" s="23">
        <v>135783851</v>
      </c>
      <c r="AK654" s="23">
        <v>125782783</v>
      </c>
      <c r="AL654" s="23">
        <v>12675466974</v>
      </c>
      <c r="AM654" s="23">
        <v>14716707302</v>
      </c>
      <c r="AN654" s="23">
        <v>0</v>
      </c>
      <c r="AO654" s="23">
        <v>632774604</v>
      </c>
      <c r="AP654" s="23">
        <v>2015074135</v>
      </c>
      <c r="AQ654" s="23">
        <v>21700331243</v>
      </c>
      <c r="AR654" s="23">
        <v>21467492036</v>
      </c>
      <c r="AS654" s="23">
        <v>232839207</v>
      </c>
      <c r="AT654" s="23">
        <v>21691169446</v>
      </c>
      <c r="AU654" s="23">
        <v>20740461428</v>
      </c>
      <c r="AV654" s="23">
        <v>317933414</v>
      </c>
      <c r="AW654" s="23">
        <v>632774604</v>
      </c>
      <c r="AX654" s="23">
        <v>0</v>
      </c>
      <c r="AY654" s="23">
        <v>9161797</v>
      </c>
      <c r="AZ654" s="23">
        <v>9161797</v>
      </c>
      <c r="BA654" s="23">
        <v>0</v>
      </c>
      <c r="BB654" s="23">
        <v>0</v>
      </c>
      <c r="BC654" s="23">
        <v>0</v>
      </c>
      <c r="BD654" s="23">
        <v>0</v>
      </c>
      <c r="BE654" s="23">
        <v>0</v>
      </c>
      <c r="BF654" s="23">
        <v>0</v>
      </c>
      <c r="BG654" s="23">
        <v>0</v>
      </c>
      <c r="BH654" s="23">
        <v>0</v>
      </c>
      <c r="BI654" s="23">
        <v>0</v>
      </c>
    </row>
    <row r="655" spans="1:61" s="25" customFormat="1">
      <c r="A655" s="25">
        <v>647</v>
      </c>
      <c r="B655" s="1">
        <v>2721</v>
      </c>
      <c r="C655" s="25" t="s">
        <v>4676</v>
      </c>
      <c r="D655" s="25" t="s">
        <v>4677</v>
      </c>
      <c r="E655" s="25" t="s">
        <v>4678</v>
      </c>
      <c r="F655" s="25" t="s">
        <v>9</v>
      </c>
      <c r="G655" s="25" t="s">
        <v>193</v>
      </c>
      <c r="H655" s="25" t="s">
        <v>194</v>
      </c>
      <c r="I655" s="25" t="s">
        <v>4679</v>
      </c>
      <c r="J655" s="25" t="s">
        <v>720</v>
      </c>
      <c r="K655" s="25" t="s">
        <v>1145</v>
      </c>
      <c r="L655" s="25" t="s">
        <v>4680</v>
      </c>
      <c r="M655" s="25">
        <v>8859822</v>
      </c>
      <c r="N655" s="25" t="s">
        <v>4681</v>
      </c>
      <c r="O655" s="1">
        <v>2</v>
      </c>
      <c r="P655" s="1">
        <v>643</v>
      </c>
      <c r="Q655" s="1">
        <v>4</v>
      </c>
      <c r="R655" s="23">
        <v>8363347218.4200001</v>
      </c>
      <c r="S655" s="23">
        <v>105216439.98999999</v>
      </c>
      <c r="T655" s="23">
        <v>1824422</v>
      </c>
      <c r="U655" s="23">
        <v>0</v>
      </c>
      <c r="V655" s="23">
        <v>2268677862.4200001</v>
      </c>
      <c r="W655" s="23">
        <v>75782951</v>
      </c>
      <c r="X655" s="23">
        <v>5907673236.0100002</v>
      </c>
      <c r="Y655" s="23">
        <v>0</v>
      </c>
      <c r="Z655" s="23">
        <v>4172307</v>
      </c>
      <c r="AA655" s="23">
        <v>107801941.47</v>
      </c>
      <c r="AB655" s="23">
        <v>0</v>
      </c>
      <c r="AC655" s="23">
        <v>0</v>
      </c>
      <c r="AD655" s="23">
        <v>26322028.670000002</v>
      </c>
      <c r="AE655" s="23">
        <v>0</v>
      </c>
      <c r="AF655" s="23">
        <v>16853499.079999998</v>
      </c>
      <c r="AG655" s="23">
        <v>64626413.719999999</v>
      </c>
      <c r="AH655" s="23">
        <v>0</v>
      </c>
      <c r="AI655" s="23">
        <v>8255545276.9499998</v>
      </c>
      <c r="AJ655" s="23">
        <v>3633206736</v>
      </c>
      <c r="AK655" s="23">
        <v>3412806736</v>
      </c>
      <c r="AL655" s="23">
        <v>330194988.25999999</v>
      </c>
      <c r="AM655" s="23">
        <v>425696864.76999998</v>
      </c>
      <c r="AN655" s="23">
        <v>0</v>
      </c>
      <c r="AO655" s="23">
        <v>17647811.649999999</v>
      </c>
      <c r="AP655" s="23">
        <v>2177967724.2800002</v>
      </c>
      <c r="AQ655" s="23">
        <v>409527311.08999997</v>
      </c>
      <c r="AR655" s="23">
        <v>245203800</v>
      </c>
      <c r="AS655" s="23">
        <v>164323511.09</v>
      </c>
      <c r="AT655" s="23">
        <v>305547259.08999997</v>
      </c>
      <c r="AU655" s="23">
        <v>280360082</v>
      </c>
      <c r="AV655" s="23">
        <v>7539365.4400000004</v>
      </c>
      <c r="AW655" s="23">
        <v>17647811.649999999</v>
      </c>
      <c r="AX655" s="23">
        <v>0</v>
      </c>
      <c r="AY655" s="23">
        <v>103980052</v>
      </c>
      <c r="AZ655" s="23">
        <v>103980052</v>
      </c>
      <c r="BA655" s="23">
        <v>0</v>
      </c>
      <c r="BB655" s="23">
        <v>0</v>
      </c>
      <c r="BC655" s="23">
        <v>0</v>
      </c>
      <c r="BD655" s="23">
        <v>0</v>
      </c>
      <c r="BE655" s="23">
        <v>0</v>
      </c>
      <c r="BF655" s="23">
        <v>0</v>
      </c>
      <c r="BG655" s="23">
        <v>0</v>
      </c>
      <c r="BH655" s="23">
        <v>0</v>
      </c>
      <c r="BI655" s="23">
        <v>0</v>
      </c>
    </row>
    <row r="656" spans="1:61" s="25" customFormat="1">
      <c r="A656" s="25">
        <v>648</v>
      </c>
      <c r="B656" s="1">
        <v>2722</v>
      </c>
      <c r="C656" s="25" t="s">
        <v>4682</v>
      </c>
      <c r="D656" s="25" t="s">
        <v>4683</v>
      </c>
      <c r="E656" s="25" t="s">
        <v>4684</v>
      </c>
      <c r="F656" s="25" t="s">
        <v>15</v>
      </c>
      <c r="G656" s="25" t="s">
        <v>10</v>
      </c>
      <c r="H656" s="25" t="s">
        <v>11</v>
      </c>
      <c r="I656" s="25" t="s">
        <v>2210</v>
      </c>
      <c r="J656" s="25" t="s">
        <v>720</v>
      </c>
      <c r="K656" s="25" t="s">
        <v>1145</v>
      </c>
      <c r="L656" s="25" t="s">
        <v>4685</v>
      </c>
      <c r="M656" s="25" t="s">
        <v>14</v>
      </c>
      <c r="N656" s="25" t="s">
        <v>4686</v>
      </c>
      <c r="O656" s="1">
        <v>3</v>
      </c>
      <c r="P656" s="1">
        <v>0</v>
      </c>
      <c r="Q656" s="1" t="s">
        <v>14</v>
      </c>
      <c r="R656" s="23">
        <v>1270540134.6400001</v>
      </c>
      <c r="S656" s="23">
        <v>81523494.640000001</v>
      </c>
      <c r="T656" s="23">
        <v>0</v>
      </c>
      <c r="U656" s="23">
        <v>0</v>
      </c>
      <c r="V656" s="23">
        <v>1189016640</v>
      </c>
      <c r="W656" s="23">
        <v>0</v>
      </c>
      <c r="X656" s="23">
        <v>0</v>
      </c>
      <c r="Y656" s="23">
        <v>0</v>
      </c>
      <c r="Z656" s="23">
        <v>0</v>
      </c>
      <c r="AA656" s="23">
        <v>987618991.89999998</v>
      </c>
      <c r="AB656" s="23">
        <v>955727362</v>
      </c>
      <c r="AC656" s="23">
        <v>0</v>
      </c>
      <c r="AD656" s="23">
        <v>5138987</v>
      </c>
      <c r="AE656" s="23">
        <v>0</v>
      </c>
      <c r="AF656" s="23">
        <v>18156176.899999999</v>
      </c>
      <c r="AG656" s="23">
        <v>8596466</v>
      </c>
      <c r="AH656" s="23">
        <v>0</v>
      </c>
      <c r="AI656" s="23">
        <v>282921142.74000001</v>
      </c>
      <c r="AJ656" s="23">
        <v>220330113</v>
      </c>
      <c r="AK656" s="23">
        <v>84030113</v>
      </c>
      <c r="AL656" s="23">
        <v>46896132.219999999</v>
      </c>
      <c r="AM656" s="23">
        <v>14424014.869999999</v>
      </c>
      <c r="AN656" s="23">
        <v>0</v>
      </c>
      <c r="AO656" s="23">
        <v>1270882.6499999999</v>
      </c>
      <c r="AP656" s="23">
        <v>0</v>
      </c>
      <c r="AQ656" s="23">
        <v>125757637.91</v>
      </c>
      <c r="AR656" s="23">
        <v>122013174</v>
      </c>
      <c r="AS656" s="23">
        <v>3744463.91</v>
      </c>
      <c r="AT656" s="23">
        <v>122125460.91</v>
      </c>
      <c r="AU656" s="23">
        <v>116547375.87</v>
      </c>
      <c r="AV656" s="23">
        <v>4307202.3899999997</v>
      </c>
      <c r="AW656" s="23">
        <v>1270882.6499999999</v>
      </c>
      <c r="AX656" s="23">
        <v>0</v>
      </c>
      <c r="AY656" s="23">
        <v>3632177</v>
      </c>
      <c r="AZ656" s="23">
        <v>3632177</v>
      </c>
      <c r="BA656" s="23">
        <v>0</v>
      </c>
      <c r="BB656" s="23">
        <v>171635</v>
      </c>
      <c r="BC656" s="23">
        <v>12569799.43</v>
      </c>
      <c r="BD656" s="23">
        <v>171635</v>
      </c>
      <c r="BE656" s="23">
        <v>12569799.43</v>
      </c>
      <c r="BF656" s="23">
        <v>0</v>
      </c>
      <c r="BG656" s="23">
        <v>0</v>
      </c>
      <c r="BH656" s="23">
        <v>0</v>
      </c>
      <c r="BI656" s="23">
        <v>0</v>
      </c>
    </row>
    <row r="657" spans="1:61" s="25" customFormat="1">
      <c r="A657" s="25">
        <v>649</v>
      </c>
      <c r="B657" s="1">
        <v>2726</v>
      </c>
      <c r="C657" s="25" t="s">
        <v>4687</v>
      </c>
      <c r="D657" s="25" t="s">
        <v>4688</v>
      </c>
      <c r="E657" s="25" t="s">
        <v>4689</v>
      </c>
      <c r="F657" s="25" t="s">
        <v>15</v>
      </c>
      <c r="G657" s="25" t="s">
        <v>10</v>
      </c>
      <c r="H657" s="25" t="s">
        <v>11</v>
      </c>
      <c r="I657" s="25" t="s">
        <v>2210</v>
      </c>
      <c r="J657" s="25" t="s">
        <v>720</v>
      </c>
      <c r="K657" s="25" t="s">
        <v>1145</v>
      </c>
      <c r="L657" s="25" t="s">
        <v>4690</v>
      </c>
      <c r="M657" s="25">
        <v>8982322</v>
      </c>
      <c r="N657" s="25" t="s">
        <v>4691</v>
      </c>
      <c r="O657" s="1">
        <v>3</v>
      </c>
      <c r="P657" s="1">
        <v>0</v>
      </c>
      <c r="Q657" s="1" t="s">
        <v>14</v>
      </c>
      <c r="R657" s="23">
        <v>1358400423</v>
      </c>
      <c r="S657" s="23">
        <v>209206059</v>
      </c>
      <c r="T657" s="23">
        <v>4892420</v>
      </c>
      <c r="U657" s="23">
        <v>0</v>
      </c>
      <c r="V657" s="23">
        <v>1069572333</v>
      </c>
      <c r="W657" s="23">
        <v>73312111</v>
      </c>
      <c r="X657" s="23">
        <v>1417500</v>
      </c>
      <c r="Y657" s="23">
        <v>0</v>
      </c>
      <c r="Z657" s="23">
        <v>0</v>
      </c>
      <c r="AA657" s="23">
        <v>1116218549</v>
      </c>
      <c r="AB657" s="23">
        <v>980248275</v>
      </c>
      <c r="AC657" s="23">
        <v>0</v>
      </c>
      <c r="AD657" s="23">
        <v>67674464</v>
      </c>
      <c r="AE657" s="23">
        <v>0</v>
      </c>
      <c r="AF657" s="23">
        <v>67237835</v>
      </c>
      <c r="AG657" s="23">
        <v>1057975</v>
      </c>
      <c r="AH657" s="23">
        <v>0</v>
      </c>
      <c r="AI657" s="23">
        <v>242181874</v>
      </c>
      <c r="AJ657" s="23">
        <v>96093302</v>
      </c>
      <c r="AK657" s="23">
        <v>0</v>
      </c>
      <c r="AL657" s="23">
        <v>90920062</v>
      </c>
      <c r="AM657" s="23">
        <v>0</v>
      </c>
      <c r="AN657" s="23">
        <v>0</v>
      </c>
      <c r="AO657" s="23">
        <v>43011519</v>
      </c>
      <c r="AP657" s="23">
        <v>12156991</v>
      </c>
      <c r="AQ657" s="23">
        <v>125284115</v>
      </c>
      <c r="AR657" s="23">
        <v>108629502</v>
      </c>
      <c r="AS657" s="23">
        <v>16654613</v>
      </c>
      <c r="AT657" s="23">
        <v>125284115</v>
      </c>
      <c r="AU657" s="23">
        <v>80999674</v>
      </c>
      <c r="AV657" s="23">
        <v>1272922</v>
      </c>
      <c r="AW657" s="23">
        <v>43011519</v>
      </c>
      <c r="AX657" s="23">
        <v>0</v>
      </c>
      <c r="AY657" s="23">
        <v>0</v>
      </c>
      <c r="AZ657" s="23">
        <v>0</v>
      </c>
      <c r="BA657" s="23">
        <v>0</v>
      </c>
      <c r="BB657" s="23">
        <v>0</v>
      </c>
      <c r="BC657" s="23">
        <v>0</v>
      </c>
      <c r="BD657" s="23">
        <v>0</v>
      </c>
      <c r="BE657" s="23">
        <v>0</v>
      </c>
      <c r="BF657" s="23">
        <v>0</v>
      </c>
      <c r="BG657" s="23">
        <v>0</v>
      </c>
      <c r="BH657" s="23">
        <v>0</v>
      </c>
      <c r="BI657" s="23">
        <v>0</v>
      </c>
    </row>
    <row r="658" spans="1:61" s="25" customFormat="1">
      <c r="A658" s="25">
        <v>650</v>
      </c>
      <c r="B658" s="1">
        <v>2727</v>
      </c>
      <c r="C658" s="25" t="s">
        <v>4692</v>
      </c>
      <c r="D658" s="25" t="s">
        <v>4693</v>
      </c>
      <c r="E658" s="25" t="s">
        <v>4694</v>
      </c>
      <c r="F658" s="25" t="s">
        <v>15</v>
      </c>
      <c r="G658" s="25" t="s">
        <v>10</v>
      </c>
      <c r="H658" s="25" t="s">
        <v>11</v>
      </c>
      <c r="I658" s="25" t="s">
        <v>2210</v>
      </c>
      <c r="J658" s="25" t="s">
        <v>720</v>
      </c>
      <c r="K658" s="25" t="s">
        <v>1145</v>
      </c>
      <c r="L658" s="25" t="s">
        <v>4695</v>
      </c>
      <c r="M658" s="25">
        <v>8741838</v>
      </c>
      <c r="N658" s="25" t="s">
        <v>4696</v>
      </c>
      <c r="O658" s="1">
        <v>3</v>
      </c>
      <c r="P658" s="1">
        <v>0</v>
      </c>
      <c r="Q658" s="1" t="s">
        <v>14</v>
      </c>
      <c r="R658" s="23">
        <v>816188228</v>
      </c>
      <c r="S658" s="23">
        <v>81106314</v>
      </c>
      <c r="T658" s="23">
        <v>0</v>
      </c>
      <c r="U658" s="23">
        <v>0</v>
      </c>
      <c r="V658" s="23">
        <v>686267924</v>
      </c>
      <c r="W658" s="23">
        <v>48813990</v>
      </c>
      <c r="X658" s="23">
        <v>0</v>
      </c>
      <c r="Y658" s="23">
        <v>0</v>
      </c>
      <c r="Z658" s="23">
        <v>0</v>
      </c>
      <c r="AA658" s="23">
        <v>122300694</v>
      </c>
      <c r="AB658" s="23">
        <v>61821057</v>
      </c>
      <c r="AC658" s="23">
        <v>0</v>
      </c>
      <c r="AD658" s="23">
        <v>2888249</v>
      </c>
      <c r="AE658" s="23">
        <v>0</v>
      </c>
      <c r="AF658" s="23">
        <v>56199179</v>
      </c>
      <c r="AG658" s="23">
        <v>1392209</v>
      </c>
      <c r="AH658" s="23">
        <v>0</v>
      </c>
      <c r="AI658" s="23">
        <v>693887534</v>
      </c>
      <c r="AJ658" s="23">
        <v>541718890</v>
      </c>
      <c r="AK658" s="23">
        <v>539718890</v>
      </c>
      <c r="AL658" s="23">
        <v>101616957</v>
      </c>
      <c r="AM658" s="23">
        <v>26467014</v>
      </c>
      <c r="AN658" s="23">
        <v>0</v>
      </c>
      <c r="AO658" s="23">
        <v>24084673</v>
      </c>
      <c r="AP658" s="23">
        <v>0</v>
      </c>
      <c r="AQ658" s="23">
        <v>66061755</v>
      </c>
      <c r="AR658" s="23">
        <v>64284640</v>
      </c>
      <c r="AS658" s="23">
        <v>1777115</v>
      </c>
      <c r="AT658" s="23">
        <v>66061755</v>
      </c>
      <c r="AU658" s="23">
        <v>37660338</v>
      </c>
      <c r="AV658" s="23">
        <v>4316744</v>
      </c>
      <c r="AW658" s="23">
        <v>24084673</v>
      </c>
      <c r="AX658" s="23">
        <v>0</v>
      </c>
      <c r="AY658" s="23">
        <v>0</v>
      </c>
      <c r="AZ658" s="23">
        <v>0</v>
      </c>
      <c r="BA658" s="23">
        <v>0</v>
      </c>
      <c r="BB658" s="23">
        <v>0</v>
      </c>
      <c r="BC658" s="23">
        <v>0</v>
      </c>
      <c r="BD658" s="23">
        <v>0</v>
      </c>
      <c r="BE658" s="23">
        <v>0</v>
      </c>
      <c r="BF658" s="23">
        <v>0</v>
      </c>
      <c r="BG658" s="23">
        <v>0</v>
      </c>
      <c r="BH658" s="23">
        <v>0</v>
      </c>
      <c r="BI658" s="23">
        <v>0</v>
      </c>
    </row>
    <row r="659" spans="1:61" s="25" customFormat="1">
      <c r="A659" s="25">
        <v>651</v>
      </c>
      <c r="B659" s="1">
        <v>2730</v>
      </c>
      <c r="C659" s="25" t="s">
        <v>4697</v>
      </c>
      <c r="D659" s="25" t="s">
        <v>4698</v>
      </c>
      <c r="E659" s="25" t="s">
        <v>4699</v>
      </c>
      <c r="F659" s="25" t="s">
        <v>15</v>
      </c>
      <c r="G659" s="25" t="s">
        <v>10</v>
      </c>
      <c r="H659" s="25" t="s">
        <v>11</v>
      </c>
      <c r="I659" s="25" t="s">
        <v>2210</v>
      </c>
      <c r="J659" s="25" t="s">
        <v>720</v>
      </c>
      <c r="K659" s="25" t="s">
        <v>1145</v>
      </c>
      <c r="L659" s="25" t="s">
        <v>4700</v>
      </c>
      <c r="M659" s="25">
        <v>3206664</v>
      </c>
      <c r="N659" s="25" t="s">
        <v>4701</v>
      </c>
      <c r="O659" s="1">
        <v>3</v>
      </c>
      <c r="P659" s="1">
        <v>0</v>
      </c>
      <c r="Q659" s="1" t="s">
        <v>14</v>
      </c>
      <c r="R659" s="23">
        <v>985712855.71000004</v>
      </c>
      <c r="S659" s="23">
        <v>10997266.039999999</v>
      </c>
      <c r="T659" s="23">
        <v>56551882</v>
      </c>
      <c r="U659" s="23">
        <v>1551880</v>
      </c>
      <c r="V659" s="23">
        <v>864328966</v>
      </c>
      <c r="W659" s="23">
        <v>50292881.670000002</v>
      </c>
      <c r="X659" s="23">
        <v>1989980</v>
      </c>
      <c r="Y659" s="23">
        <v>0</v>
      </c>
      <c r="Z659" s="23">
        <v>0</v>
      </c>
      <c r="AA659" s="23">
        <v>552056144.97000003</v>
      </c>
      <c r="AB659" s="23">
        <v>505509566</v>
      </c>
      <c r="AC659" s="23">
        <v>0</v>
      </c>
      <c r="AD659" s="23">
        <v>32899923.350000001</v>
      </c>
      <c r="AE659" s="23">
        <v>0</v>
      </c>
      <c r="AF659" s="23">
        <v>8861961.6199999992</v>
      </c>
      <c r="AG659" s="23">
        <v>0</v>
      </c>
      <c r="AH659" s="23">
        <v>4784694</v>
      </c>
      <c r="AI659" s="23">
        <v>433656710.74000001</v>
      </c>
      <c r="AJ659" s="23">
        <v>402065441</v>
      </c>
      <c r="AK659" s="23">
        <v>302065441</v>
      </c>
      <c r="AL659" s="23">
        <v>6558365.5099999998</v>
      </c>
      <c r="AM659" s="23">
        <v>0</v>
      </c>
      <c r="AN659" s="23">
        <v>0</v>
      </c>
      <c r="AO659" s="23">
        <v>25032904.23</v>
      </c>
      <c r="AP659" s="23">
        <v>0</v>
      </c>
      <c r="AQ659" s="23">
        <v>110246500.61</v>
      </c>
      <c r="AR659" s="23">
        <v>89192257</v>
      </c>
      <c r="AS659" s="23">
        <v>21054243.609999999</v>
      </c>
      <c r="AT659" s="23">
        <v>108716500.61</v>
      </c>
      <c r="AU659" s="23">
        <v>71403506.510000005</v>
      </c>
      <c r="AV659" s="23">
        <v>12280089.869999999</v>
      </c>
      <c r="AW659" s="23">
        <v>25032904.23</v>
      </c>
      <c r="AX659" s="23">
        <v>0</v>
      </c>
      <c r="AY659" s="23">
        <v>1530000</v>
      </c>
      <c r="AZ659" s="23">
        <v>1530000</v>
      </c>
      <c r="BA659" s="23">
        <v>0</v>
      </c>
      <c r="BB659" s="23">
        <v>0</v>
      </c>
      <c r="BC659" s="23">
        <v>0</v>
      </c>
      <c r="BD659" s="23">
        <v>0</v>
      </c>
      <c r="BE659" s="23">
        <v>0</v>
      </c>
      <c r="BF659" s="23">
        <v>0</v>
      </c>
      <c r="BG659" s="23">
        <v>0</v>
      </c>
      <c r="BH659" s="23">
        <v>0</v>
      </c>
      <c r="BI659" s="23">
        <v>0</v>
      </c>
    </row>
    <row r="660" spans="1:61" s="25" customFormat="1">
      <c r="A660" s="25">
        <v>652</v>
      </c>
      <c r="B660" s="1">
        <v>2732</v>
      </c>
      <c r="C660" s="25" t="s">
        <v>4702</v>
      </c>
      <c r="D660" s="25" t="s">
        <v>4703</v>
      </c>
      <c r="F660" s="25" t="s">
        <v>15</v>
      </c>
      <c r="G660" s="25" t="s">
        <v>10</v>
      </c>
      <c r="H660" s="25" t="s">
        <v>11</v>
      </c>
      <c r="I660" s="25" t="s">
        <v>2210</v>
      </c>
      <c r="J660" s="25" t="s">
        <v>720</v>
      </c>
      <c r="K660" s="25" t="s">
        <v>1145</v>
      </c>
      <c r="L660" s="25" t="s">
        <v>4704</v>
      </c>
      <c r="M660" s="25">
        <v>8751095</v>
      </c>
      <c r="N660" s="25" t="s">
        <v>4705</v>
      </c>
      <c r="O660" s="1">
        <v>3</v>
      </c>
      <c r="P660" s="1">
        <v>0</v>
      </c>
      <c r="Q660" s="1" t="s">
        <v>14</v>
      </c>
      <c r="R660" s="23">
        <v>359806840</v>
      </c>
      <c r="S660" s="23">
        <v>2625617</v>
      </c>
      <c r="T660" s="23">
        <v>196715419</v>
      </c>
      <c r="U660" s="23">
        <v>0</v>
      </c>
      <c r="V660" s="23">
        <v>141978927</v>
      </c>
      <c r="W660" s="23">
        <v>17685167</v>
      </c>
      <c r="X660" s="23">
        <v>0</v>
      </c>
      <c r="Y660" s="23">
        <v>0</v>
      </c>
      <c r="Z660" s="23">
        <v>801710</v>
      </c>
      <c r="AA660" s="23">
        <v>221168672</v>
      </c>
      <c r="AB660" s="23">
        <v>182767298</v>
      </c>
      <c r="AC660" s="23">
        <v>0</v>
      </c>
      <c r="AD660" s="23">
        <v>8733046</v>
      </c>
      <c r="AE660" s="23">
        <v>0</v>
      </c>
      <c r="AF660" s="23">
        <v>26368328</v>
      </c>
      <c r="AG660" s="23">
        <v>0</v>
      </c>
      <c r="AH660" s="23">
        <v>3300000</v>
      </c>
      <c r="AI660" s="23">
        <v>138638168</v>
      </c>
      <c r="AJ660" s="23">
        <v>77550463</v>
      </c>
      <c r="AK660" s="23">
        <v>62550463</v>
      </c>
      <c r="AL660" s="23">
        <v>49264711</v>
      </c>
      <c r="AM660" s="23">
        <v>0</v>
      </c>
      <c r="AN660" s="23">
        <v>0</v>
      </c>
      <c r="AO660" s="23">
        <v>11822994</v>
      </c>
      <c r="AP660" s="23">
        <v>0</v>
      </c>
      <c r="AQ660" s="23">
        <v>33067071</v>
      </c>
      <c r="AR660" s="23">
        <v>12899242</v>
      </c>
      <c r="AS660" s="23">
        <v>20167829</v>
      </c>
      <c r="AT660" s="23">
        <v>33067071</v>
      </c>
      <c r="AU660" s="23">
        <v>21143220</v>
      </c>
      <c r="AV660" s="23">
        <v>100857</v>
      </c>
      <c r="AW660" s="23">
        <v>11822994</v>
      </c>
      <c r="AX660" s="23">
        <v>0</v>
      </c>
      <c r="AY660" s="23">
        <v>0</v>
      </c>
      <c r="AZ660" s="23">
        <v>0</v>
      </c>
      <c r="BA660" s="23">
        <v>0</v>
      </c>
      <c r="BB660" s="23">
        <v>0</v>
      </c>
      <c r="BC660" s="23">
        <v>0</v>
      </c>
      <c r="BD660" s="23">
        <v>0</v>
      </c>
      <c r="BE660" s="23">
        <v>0</v>
      </c>
      <c r="BF660" s="23">
        <v>0</v>
      </c>
      <c r="BG660" s="23">
        <v>0</v>
      </c>
      <c r="BH660" s="23">
        <v>0</v>
      </c>
      <c r="BI660" s="23">
        <v>0</v>
      </c>
    </row>
    <row r="661" spans="1:61" s="25" customFormat="1">
      <c r="A661" s="25">
        <v>653</v>
      </c>
      <c r="B661" s="1">
        <v>2735</v>
      </c>
      <c r="C661" s="25" t="s">
        <v>1254</v>
      </c>
      <c r="D661" s="25" t="s">
        <v>1255</v>
      </c>
      <c r="E661" s="25" t="s">
        <v>1256</v>
      </c>
      <c r="F661" s="25" t="s">
        <v>15</v>
      </c>
      <c r="G661" s="25" t="s">
        <v>10</v>
      </c>
      <c r="H661" s="25" t="s">
        <v>11</v>
      </c>
      <c r="I661" s="25" t="s">
        <v>1257</v>
      </c>
      <c r="J661" s="25" t="s">
        <v>720</v>
      </c>
      <c r="K661" s="25" t="s">
        <v>1145</v>
      </c>
      <c r="L661" s="25" t="s">
        <v>4706</v>
      </c>
      <c r="M661" s="25" t="s">
        <v>14</v>
      </c>
      <c r="N661" s="25" t="s">
        <v>1258</v>
      </c>
      <c r="O661" s="1">
        <v>1</v>
      </c>
      <c r="P661" s="1">
        <v>616</v>
      </c>
      <c r="Q661" s="1">
        <v>10</v>
      </c>
      <c r="R661" s="23">
        <v>17247926761.599998</v>
      </c>
      <c r="S661" s="23">
        <v>4796658137.2600002</v>
      </c>
      <c r="T661" s="23">
        <v>7737962</v>
      </c>
      <c r="U661" s="23">
        <v>39173267</v>
      </c>
      <c r="V661" s="23">
        <v>4947190603.71</v>
      </c>
      <c r="W661" s="23">
        <v>382319878.63</v>
      </c>
      <c r="X661" s="23">
        <v>7047624165</v>
      </c>
      <c r="Y661" s="23">
        <v>0</v>
      </c>
      <c r="Z661" s="23">
        <v>27222748</v>
      </c>
      <c r="AA661" s="23">
        <v>10390247759.950001</v>
      </c>
      <c r="AB661" s="23">
        <v>9897601374.8999996</v>
      </c>
      <c r="AC661" s="23">
        <v>0</v>
      </c>
      <c r="AD661" s="23">
        <v>277075904.97000003</v>
      </c>
      <c r="AE661" s="23">
        <v>0</v>
      </c>
      <c r="AF661" s="23">
        <v>136222288</v>
      </c>
      <c r="AG661" s="23">
        <v>79348192.079999998</v>
      </c>
      <c r="AH661" s="23">
        <v>0</v>
      </c>
      <c r="AI661" s="23">
        <v>6857679001.6499996</v>
      </c>
      <c r="AJ661" s="23">
        <v>1563741998</v>
      </c>
      <c r="AK661" s="23">
        <v>552514094</v>
      </c>
      <c r="AL661" s="23">
        <v>40717133</v>
      </c>
      <c r="AM661" s="23">
        <v>17798248</v>
      </c>
      <c r="AN661" s="23">
        <v>0</v>
      </c>
      <c r="AO661" s="23">
        <v>91686089.109999999</v>
      </c>
      <c r="AP661" s="23">
        <v>5189206729</v>
      </c>
      <c r="AQ661" s="23">
        <v>1522582667.04</v>
      </c>
      <c r="AR661" s="23">
        <v>1046698504.02</v>
      </c>
      <c r="AS661" s="23">
        <v>475884163.01999998</v>
      </c>
      <c r="AT661" s="23">
        <v>1320089013.21</v>
      </c>
      <c r="AU661" s="23">
        <v>611462529.69000006</v>
      </c>
      <c r="AV661" s="23">
        <v>68468820.25</v>
      </c>
      <c r="AW661" s="23">
        <v>91686089.109999999</v>
      </c>
      <c r="AX661" s="23">
        <v>548471574.15999997</v>
      </c>
      <c r="AY661" s="23">
        <v>202493653.83000001</v>
      </c>
      <c r="AZ661" s="23">
        <v>202493653.83000001</v>
      </c>
      <c r="BA661" s="23">
        <v>0</v>
      </c>
      <c r="BB661" s="23">
        <v>16529762</v>
      </c>
      <c r="BC661" s="23">
        <v>69663117</v>
      </c>
      <c r="BD661" s="23">
        <v>16529762</v>
      </c>
      <c r="BE661" s="23">
        <v>69663117</v>
      </c>
      <c r="BF661" s="23">
        <v>1110710828</v>
      </c>
      <c r="BG661" s="23">
        <v>0</v>
      </c>
      <c r="BH661" s="23">
        <v>1110710828</v>
      </c>
      <c r="BI661" s="23">
        <v>0</v>
      </c>
    </row>
    <row r="662" spans="1:61" s="25" customFormat="1">
      <c r="A662" s="25">
        <v>654</v>
      </c>
      <c r="B662" s="1">
        <v>2739</v>
      </c>
      <c r="C662" s="25" t="s">
        <v>4707</v>
      </c>
      <c r="D662" s="25" t="s">
        <v>4708</v>
      </c>
      <c r="E662" s="25" t="s">
        <v>4709</v>
      </c>
      <c r="F662" s="25" t="s">
        <v>15</v>
      </c>
      <c r="G662" s="25" t="s">
        <v>10</v>
      </c>
      <c r="H662" s="25" t="s">
        <v>11</v>
      </c>
      <c r="I662" s="25" t="s">
        <v>4710</v>
      </c>
      <c r="J662" s="25" t="s">
        <v>720</v>
      </c>
      <c r="K662" s="25" t="s">
        <v>1145</v>
      </c>
      <c r="L662" s="25" t="s">
        <v>4711</v>
      </c>
      <c r="M662" s="25">
        <v>8841920</v>
      </c>
      <c r="N662" s="25" t="s">
        <v>4712</v>
      </c>
      <c r="O662" s="1">
        <v>2</v>
      </c>
      <c r="P662" s="1">
        <v>474</v>
      </c>
      <c r="Q662" s="1">
        <v>5</v>
      </c>
      <c r="R662" s="23">
        <v>10232042650.02</v>
      </c>
      <c r="S662" s="23">
        <v>559155053.08000004</v>
      </c>
      <c r="T662" s="23">
        <v>148628610</v>
      </c>
      <c r="U662" s="23">
        <v>0</v>
      </c>
      <c r="V662" s="23">
        <v>9111190680.1399994</v>
      </c>
      <c r="W662" s="23">
        <v>88172481.030000001</v>
      </c>
      <c r="X662" s="23">
        <v>11902184.58</v>
      </c>
      <c r="Y662" s="23">
        <v>0</v>
      </c>
      <c r="Z662" s="23">
        <v>312993641.19</v>
      </c>
      <c r="AA662" s="23">
        <v>1935500311.23</v>
      </c>
      <c r="AB662" s="23">
        <v>655613015.53999996</v>
      </c>
      <c r="AC662" s="23">
        <v>834266139</v>
      </c>
      <c r="AD662" s="23">
        <v>270903805</v>
      </c>
      <c r="AE662" s="23">
        <v>0</v>
      </c>
      <c r="AF662" s="23">
        <v>145628198.69</v>
      </c>
      <c r="AG662" s="23">
        <v>29089153</v>
      </c>
      <c r="AH662" s="23">
        <v>0</v>
      </c>
      <c r="AI662" s="23">
        <v>8296542338.79</v>
      </c>
      <c r="AJ662" s="23">
        <v>7319545594.1499996</v>
      </c>
      <c r="AK662" s="23">
        <v>7261545594.1499996</v>
      </c>
      <c r="AL662" s="23">
        <v>598913143.99000001</v>
      </c>
      <c r="AM662" s="23">
        <v>42388565</v>
      </c>
      <c r="AN662" s="23">
        <v>699999</v>
      </c>
      <c r="AO662" s="23">
        <v>266232619.65000001</v>
      </c>
      <c r="AP662" s="23">
        <v>68762417</v>
      </c>
      <c r="AQ662" s="23">
        <v>616526227.17999995</v>
      </c>
      <c r="AR662" s="23">
        <v>535177052.5</v>
      </c>
      <c r="AS662" s="23">
        <v>81349174.680000007</v>
      </c>
      <c r="AT662" s="23">
        <v>616526227.17999995</v>
      </c>
      <c r="AU662" s="23">
        <v>323248671.49000001</v>
      </c>
      <c r="AV662" s="23">
        <v>27044936.039999999</v>
      </c>
      <c r="AW662" s="23">
        <v>266232619.65000001</v>
      </c>
      <c r="AX662" s="23">
        <v>0</v>
      </c>
      <c r="AY662" s="23">
        <v>0</v>
      </c>
      <c r="AZ662" s="23">
        <v>0</v>
      </c>
      <c r="BA662" s="23">
        <v>0</v>
      </c>
      <c r="BB662" s="23">
        <v>3335717</v>
      </c>
      <c r="BC662" s="23">
        <v>16951557</v>
      </c>
      <c r="BD662" s="23">
        <v>3335717</v>
      </c>
      <c r="BE662" s="23">
        <v>16951557</v>
      </c>
      <c r="BF662" s="23">
        <v>3596221110</v>
      </c>
      <c r="BG662" s="23">
        <v>0</v>
      </c>
      <c r="BH662" s="23">
        <v>3596221110</v>
      </c>
      <c r="BI662" s="23">
        <v>0</v>
      </c>
    </row>
    <row r="663" spans="1:61" s="25" customFormat="1">
      <c r="A663" s="25">
        <v>655</v>
      </c>
      <c r="B663" s="1">
        <v>2742</v>
      </c>
      <c r="C663" s="25" t="s">
        <v>4713</v>
      </c>
      <c r="D663" s="25" t="s">
        <v>4714</v>
      </c>
      <c r="E663" s="25" t="s">
        <v>2435</v>
      </c>
      <c r="F663" s="25" t="s">
        <v>15</v>
      </c>
      <c r="G663" s="25" t="s">
        <v>10</v>
      </c>
      <c r="H663" s="25" t="s">
        <v>11</v>
      </c>
      <c r="I663" s="25" t="s">
        <v>2210</v>
      </c>
      <c r="J663" s="25" t="s">
        <v>720</v>
      </c>
      <c r="K663" s="25" t="s">
        <v>1145</v>
      </c>
      <c r="L663" s="25" t="s">
        <v>4715</v>
      </c>
      <c r="M663" s="25">
        <v>8982498</v>
      </c>
      <c r="N663" s="25" t="s">
        <v>4716</v>
      </c>
      <c r="O663" s="1">
        <v>3</v>
      </c>
      <c r="P663" s="1">
        <v>0</v>
      </c>
      <c r="Q663" s="1" t="s">
        <v>14</v>
      </c>
      <c r="R663" s="23">
        <v>1798993910.6300001</v>
      </c>
      <c r="S663" s="23">
        <v>618941646.63</v>
      </c>
      <c r="T663" s="23">
        <v>0</v>
      </c>
      <c r="U663" s="23">
        <v>0</v>
      </c>
      <c r="V663" s="23">
        <v>1084621012</v>
      </c>
      <c r="W663" s="23">
        <v>94775634</v>
      </c>
      <c r="X663" s="23">
        <v>655618</v>
      </c>
      <c r="Y663" s="23">
        <v>0</v>
      </c>
      <c r="Z663" s="23">
        <v>0</v>
      </c>
      <c r="AA663" s="23">
        <v>233943034.38</v>
      </c>
      <c r="AB663" s="23">
        <v>193455713.06</v>
      </c>
      <c r="AC663" s="23">
        <v>0</v>
      </c>
      <c r="AD663" s="23">
        <v>14894235.800000001</v>
      </c>
      <c r="AE663" s="23">
        <v>0</v>
      </c>
      <c r="AF663" s="23">
        <v>21896997.52</v>
      </c>
      <c r="AG663" s="23">
        <v>3696088</v>
      </c>
      <c r="AH663" s="23">
        <v>0</v>
      </c>
      <c r="AI663" s="23">
        <v>1565050876.25</v>
      </c>
      <c r="AJ663" s="23">
        <v>1484978929</v>
      </c>
      <c r="AK663" s="23">
        <v>1426978929</v>
      </c>
      <c r="AL663" s="23">
        <v>41281375.75</v>
      </c>
      <c r="AM663" s="23">
        <v>2500000</v>
      </c>
      <c r="AN663" s="23">
        <v>0</v>
      </c>
      <c r="AO663" s="23">
        <v>36290571.5</v>
      </c>
      <c r="AP663" s="23">
        <v>0</v>
      </c>
      <c r="AQ663" s="23">
        <v>146794601.63999999</v>
      </c>
      <c r="AR663" s="23">
        <v>84232278.290000007</v>
      </c>
      <c r="AS663" s="23">
        <v>62562323.350000001</v>
      </c>
      <c r="AT663" s="23">
        <v>146794601.63999999</v>
      </c>
      <c r="AU663" s="23">
        <v>103806348.62</v>
      </c>
      <c r="AV663" s="23">
        <v>6697681.5199999996</v>
      </c>
      <c r="AW663" s="23">
        <v>36290571.5</v>
      </c>
      <c r="AX663" s="23">
        <v>0</v>
      </c>
      <c r="AY663" s="23">
        <v>0</v>
      </c>
      <c r="AZ663" s="23">
        <v>0</v>
      </c>
      <c r="BA663" s="23">
        <v>0</v>
      </c>
      <c r="BB663" s="23">
        <v>0</v>
      </c>
      <c r="BC663" s="23">
        <v>0</v>
      </c>
      <c r="BD663" s="23">
        <v>0</v>
      </c>
      <c r="BE663" s="23">
        <v>0</v>
      </c>
      <c r="BF663" s="23">
        <v>0</v>
      </c>
      <c r="BG663" s="23">
        <v>0</v>
      </c>
      <c r="BH663" s="23">
        <v>0</v>
      </c>
      <c r="BI663" s="23">
        <v>0</v>
      </c>
    </row>
    <row r="664" spans="1:61" s="25" customFormat="1">
      <c r="A664" s="25">
        <v>656</v>
      </c>
      <c r="B664" s="1">
        <v>2746</v>
      </c>
      <c r="C664" s="25" t="s">
        <v>4717</v>
      </c>
      <c r="D664" s="25" t="s">
        <v>4718</v>
      </c>
      <c r="E664" s="25" t="s">
        <v>4719</v>
      </c>
      <c r="F664" s="25" t="s">
        <v>15</v>
      </c>
      <c r="G664" s="25" t="s">
        <v>10</v>
      </c>
      <c r="H664" s="25" t="s">
        <v>11</v>
      </c>
      <c r="I664" s="25" t="s">
        <v>2210</v>
      </c>
      <c r="J664" s="25" t="s">
        <v>720</v>
      </c>
      <c r="K664" s="25" t="s">
        <v>1145</v>
      </c>
      <c r="L664" s="25" t="s">
        <v>4720</v>
      </c>
      <c r="M664" s="25">
        <v>8748766</v>
      </c>
      <c r="N664" s="25" t="s">
        <v>4721</v>
      </c>
      <c r="O664" s="1">
        <v>3</v>
      </c>
      <c r="P664" s="1">
        <v>0</v>
      </c>
      <c r="Q664" s="1" t="s">
        <v>14</v>
      </c>
      <c r="R664" s="23">
        <v>85754266</v>
      </c>
      <c r="S664" s="23">
        <v>12597400</v>
      </c>
      <c r="T664" s="23">
        <v>73156866</v>
      </c>
      <c r="U664" s="23">
        <v>0</v>
      </c>
      <c r="V664" s="23">
        <v>0</v>
      </c>
      <c r="W664" s="23">
        <v>0</v>
      </c>
      <c r="X664" s="23">
        <v>0</v>
      </c>
      <c r="Y664" s="23">
        <v>0</v>
      </c>
      <c r="Z664" s="23">
        <v>0</v>
      </c>
      <c r="AA664" s="23">
        <v>0</v>
      </c>
      <c r="AB664" s="23">
        <v>0</v>
      </c>
      <c r="AC664" s="23">
        <v>0</v>
      </c>
      <c r="AD664" s="23">
        <v>0</v>
      </c>
      <c r="AE664" s="23">
        <v>0</v>
      </c>
      <c r="AF664" s="23">
        <v>0</v>
      </c>
      <c r="AG664" s="23">
        <v>0</v>
      </c>
      <c r="AH664" s="23">
        <v>0</v>
      </c>
      <c r="AI664" s="23">
        <v>85754266</v>
      </c>
      <c r="AJ664" s="23">
        <v>85754266</v>
      </c>
      <c r="AK664" s="23">
        <v>85754265</v>
      </c>
      <c r="AL664" s="23">
        <v>0</v>
      </c>
      <c r="AM664" s="23">
        <v>0</v>
      </c>
      <c r="AN664" s="23">
        <v>0</v>
      </c>
      <c r="AO664" s="23">
        <v>0</v>
      </c>
      <c r="AP664" s="23">
        <v>0</v>
      </c>
      <c r="AQ664" s="23">
        <v>0</v>
      </c>
      <c r="AR664" s="23">
        <v>0</v>
      </c>
      <c r="AS664" s="23">
        <v>0</v>
      </c>
      <c r="AT664" s="23">
        <v>0</v>
      </c>
      <c r="AU664" s="23">
        <v>0</v>
      </c>
      <c r="AV664" s="23">
        <v>0</v>
      </c>
      <c r="AW664" s="23">
        <v>0</v>
      </c>
      <c r="AX664" s="23">
        <v>0</v>
      </c>
      <c r="AY664" s="23">
        <v>0</v>
      </c>
      <c r="AZ664" s="23">
        <v>0</v>
      </c>
      <c r="BA664" s="23">
        <v>0</v>
      </c>
      <c r="BB664" s="23">
        <v>0</v>
      </c>
      <c r="BC664" s="23">
        <v>0</v>
      </c>
      <c r="BD664" s="23">
        <v>0</v>
      </c>
      <c r="BE664" s="23">
        <v>0</v>
      </c>
      <c r="BF664" s="23">
        <v>0</v>
      </c>
      <c r="BG664" s="23">
        <v>0</v>
      </c>
      <c r="BH664" s="23">
        <v>0</v>
      </c>
      <c r="BI664" s="23">
        <v>0</v>
      </c>
    </row>
    <row r="665" spans="1:61" s="25" customFormat="1">
      <c r="A665" s="25">
        <v>657</v>
      </c>
      <c r="B665" s="1">
        <v>2769</v>
      </c>
      <c r="C665" s="25" t="s">
        <v>4722</v>
      </c>
      <c r="D665" s="25" t="s">
        <v>4723</v>
      </c>
      <c r="E665" s="25" t="s">
        <v>4724</v>
      </c>
      <c r="F665" s="25" t="s">
        <v>15</v>
      </c>
      <c r="G665" s="25" t="s">
        <v>10</v>
      </c>
      <c r="H665" s="25" t="s">
        <v>11</v>
      </c>
      <c r="I665" s="25" t="s">
        <v>2210</v>
      </c>
      <c r="J665" s="25" t="s">
        <v>720</v>
      </c>
      <c r="K665" s="25" t="s">
        <v>1145</v>
      </c>
      <c r="L665" s="25" t="s">
        <v>4725</v>
      </c>
      <c r="M665" s="25">
        <v>8844101</v>
      </c>
      <c r="N665" s="25" t="s">
        <v>4726</v>
      </c>
      <c r="O665" s="1">
        <v>3</v>
      </c>
      <c r="P665" s="1">
        <v>0</v>
      </c>
      <c r="Q665" s="1" t="s">
        <v>14</v>
      </c>
      <c r="R665" s="23">
        <v>496397330.89999998</v>
      </c>
      <c r="S665" s="23">
        <v>106839980.97</v>
      </c>
      <c r="T665" s="23">
        <v>0</v>
      </c>
      <c r="U665" s="23">
        <v>0</v>
      </c>
      <c r="V665" s="23">
        <v>389557349.93000001</v>
      </c>
      <c r="W665" s="23">
        <v>0</v>
      </c>
      <c r="X665" s="23">
        <v>0</v>
      </c>
      <c r="Y665" s="23">
        <v>0</v>
      </c>
      <c r="Z665" s="23">
        <v>0</v>
      </c>
      <c r="AA665" s="23">
        <v>451070755.64999998</v>
      </c>
      <c r="AB665" s="23">
        <v>211580782.71000001</v>
      </c>
      <c r="AC665" s="23">
        <v>233651974</v>
      </c>
      <c r="AD665" s="23">
        <v>1547785</v>
      </c>
      <c r="AE665" s="23">
        <v>0</v>
      </c>
      <c r="AF665" s="23">
        <v>771050.65</v>
      </c>
      <c r="AG665" s="23">
        <v>3519163.29</v>
      </c>
      <c r="AH665" s="23">
        <v>0</v>
      </c>
      <c r="AI665" s="23">
        <v>45326575.25</v>
      </c>
      <c r="AJ665" s="23">
        <v>30521282.82</v>
      </c>
      <c r="AK665" s="23">
        <v>24721282.82</v>
      </c>
      <c r="AL665" s="23">
        <v>1611786.71</v>
      </c>
      <c r="AM665" s="23">
        <v>505351.61</v>
      </c>
      <c r="AN665" s="23">
        <v>0</v>
      </c>
      <c r="AO665" s="23">
        <v>12688154.109999999</v>
      </c>
      <c r="AP665" s="23">
        <v>0</v>
      </c>
      <c r="AQ665" s="23">
        <v>24702128.390000001</v>
      </c>
      <c r="AR665" s="23">
        <v>22031898.710000001</v>
      </c>
      <c r="AS665" s="23">
        <v>2670229.6800000002</v>
      </c>
      <c r="AT665" s="23">
        <v>24702128.390000001</v>
      </c>
      <c r="AU665" s="23">
        <v>11803174</v>
      </c>
      <c r="AV665" s="23">
        <v>210800.28</v>
      </c>
      <c r="AW665" s="23">
        <v>12688154.109999999</v>
      </c>
      <c r="AX665" s="23">
        <v>0</v>
      </c>
      <c r="AY665" s="23">
        <v>0</v>
      </c>
      <c r="AZ665" s="23">
        <v>0</v>
      </c>
      <c r="BA665" s="23">
        <v>0</v>
      </c>
      <c r="BB665" s="23">
        <v>0</v>
      </c>
      <c r="BC665" s="23">
        <v>0</v>
      </c>
      <c r="BD665" s="23">
        <v>0</v>
      </c>
      <c r="BE665" s="23">
        <v>0</v>
      </c>
      <c r="BF665" s="23">
        <v>0</v>
      </c>
      <c r="BG665" s="23">
        <v>0</v>
      </c>
      <c r="BH665" s="23">
        <v>0</v>
      </c>
      <c r="BI665" s="23">
        <v>0</v>
      </c>
    </row>
    <row r="666" spans="1:61" s="25" customFormat="1">
      <c r="A666" s="25">
        <v>658</v>
      </c>
      <c r="B666" s="1">
        <v>2773</v>
      </c>
      <c r="C666" s="25" t="s">
        <v>1259</v>
      </c>
      <c r="D666" s="25" t="s">
        <v>1260</v>
      </c>
      <c r="E666" s="25" t="s">
        <v>1261</v>
      </c>
      <c r="F666" s="25" t="s">
        <v>67</v>
      </c>
      <c r="G666" s="25" t="s">
        <v>75</v>
      </c>
      <c r="H666" s="25" t="s">
        <v>76</v>
      </c>
      <c r="I666" s="25" t="s">
        <v>1262</v>
      </c>
      <c r="J666" s="25" t="s">
        <v>1263</v>
      </c>
      <c r="K666" s="25" t="s">
        <v>1264</v>
      </c>
      <c r="L666" s="25" t="s">
        <v>4727</v>
      </c>
      <c r="M666" s="25" t="s">
        <v>14</v>
      </c>
      <c r="N666" s="25" t="s">
        <v>4728</v>
      </c>
      <c r="O666" s="1">
        <v>1</v>
      </c>
      <c r="P666" s="1">
        <v>109704</v>
      </c>
      <c r="Q666" s="1">
        <v>215</v>
      </c>
      <c r="R666" s="23">
        <v>214064185061.23999</v>
      </c>
      <c r="S666" s="23">
        <v>26576951004.209999</v>
      </c>
      <c r="T666" s="23">
        <v>5779578679.3100004</v>
      </c>
      <c r="U666" s="23">
        <v>0</v>
      </c>
      <c r="V666" s="23">
        <v>171270829485.23999</v>
      </c>
      <c r="W666" s="23">
        <v>930320135.05999994</v>
      </c>
      <c r="X666" s="23">
        <v>8807272601.4500008</v>
      </c>
      <c r="Y666" s="23">
        <v>0</v>
      </c>
      <c r="Z666" s="23">
        <v>699233155.97000003</v>
      </c>
      <c r="AA666" s="23">
        <v>149074294157.14001</v>
      </c>
      <c r="AB666" s="23">
        <v>119947857240.03999</v>
      </c>
      <c r="AC666" s="23">
        <v>24888753691</v>
      </c>
      <c r="AD666" s="23">
        <v>2148026020.77</v>
      </c>
      <c r="AE666" s="23">
        <v>0</v>
      </c>
      <c r="AF666" s="23">
        <v>696796739.86000001</v>
      </c>
      <c r="AG666" s="23">
        <v>1380020465.47</v>
      </c>
      <c r="AH666" s="23">
        <v>12840000</v>
      </c>
      <c r="AI666" s="23">
        <v>64989890904.099998</v>
      </c>
      <c r="AJ666" s="23">
        <v>47935317855.220001</v>
      </c>
      <c r="AK666" s="23">
        <v>24735317855.220001</v>
      </c>
      <c r="AL666" s="23">
        <v>9927129398.2099991</v>
      </c>
      <c r="AM666" s="23">
        <v>140340567.66</v>
      </c>
      <c r="AN666" s="23">
        <v>0</v>
      </c>
      <c r="AO666" s="23">
        <v>2539673315.4000001</v>
      </c>
      <c r="AP666" s="23">
        <v>30847360</v>
      </c>
      <c r="AQ666" s="23">
        <v>31744069503.150002</v>
      </c>
      <c r="AR666" s="23">
        <v>26724974151.52</v>
      </c>
      <c r="AS666" s="23">
        <v>5019095351.6300001</v>
      </c>
      <c r="AT666" s="23">
        <v>24572434186.959999</v>
      </c>
      <c r="AU666" s="23">
        <v>19389987757.040001</v>
      </c>
      <c r="AV666" s="23">
        <v>2642773114.52</v>
      </c>
      <c r="AW666" s="23">
        <v>2539673315.4000001</v>
      </c>
      <c r="AX666" s="23">
        <v>0</v>
      </c>
      <c r="AY666" s="23">
        <v>7171635316.1899996</v>
      </c>
      <c r="AZ666" s="23">
        <v>7171635316.1899996</v>
      </c>
      <c r="BA666" s="23">
        <v>0</v>
      </c>
      <c r="BB666" s="23">
        <v>2586091281.3000002</v>
      </c>
      <c r="BC666" s="23">
        <v>8992063039.8700008</v>
      </c>
      <c r="BD666" s="23">
        <v>2586091281.3000002</v>
      </c>
      <c r="BE666" s="23">
        <v>8992063039.8700008</v>
      </c>
      <c r="BF666" s="23">
        <v>82268050710</v>
      </c>
      <c r="BG666" s="23">
        <v>30617152614.689999</v>
      </c>
      <c r="BH666" s="23">
        <v>82268050710</v>
      </c>
      <c r="BI666" s="23">
        <v>30617152614.689999</v>
      </c>
    </row>
    <row r="667" spans="1:61" s="25" customFormat="1">
      <c r="A667" s="25">
        <v>659</v>
      </c>
      <c r="B667" s="1">
        <v>2774</v>
      </c>
      <c r="C667" s="25" t="s">
        <v>4729</v>
      </c>
      <c r="D667" s="25" t="s">
        <v>4730</v>
      </c>
      <c r="E667" s="25" t="s">
        <v>4731</v>
      </c>
      <c r="F667" s="25" t="s">
        <v>15</v>
      </c>
      <c r="G667" s="25" t="s">
        <v>10</v>
      </c>
      <c r="H667" s="25" t="s">
        <v>11</v>
      </c>
      <c r="I667" s="25" t="s">
        <v>2210</v>
      </c>
      <c r="J667" s="25" t="s">
        <v>1263</v>
      </c>
      <c r="K667" s="25" t="s">
        <v>1265</v>
      </c>
      <c r="L667" s="25" t="s">
        <v>4732</v>
      </c>
      <c r="M667" s="25">
        <v>8501748</v>
      </c>
      <c r="N667" s="25" t="s">
        <v>4733</v>
      </c>
      <c r="O667" s="1">
        <v>3</v>
      </c>
      <c r="P667" s="1">
        <v>0</v>
      </c>
      <c r="Q667" s="1" t="s">
        <v>14</v>
      </c>
      <c r="R667" s="23">
        <v>1444895292.5799999</v>
      </c>
      <c r="S667" s="23">
        <v>433114578.07999998</v>
      </c>
      <c r="T667" s="23">
        <v>2924553.5</v>
      </c>
      <c r="U667" s="23">
        <v>0</v>
      </c>
      <c r="V667" s="23">
        <v>822261104</v>
      </c>
      <c r="W667" s="23">
        <v>141858465</v>
      </c>
      <c r="X667" s="23">
        <v>44736592</v>
      </c>
      <c r="Y667" s="23">
        <v>0</v>
      </c>
      <c r="Z667" s="23">
        <v>0</v>
      </c>
      <c r="AA667" s="23">
        <v>703955403</v>
      </c>
      <c r="AB667" s="23">
        <v>485295052</v>
      </c>
      <c r="AC667" s="23">
        <v>0</v>
      </c>
      <c r="AD667" s="23">
        <v>1645691</v>
      </c>
      <c r="AE667" s="23">
        <v>0</v>
      </c>
      <c r="AF667" s="23">
        <v>18630277</v>
      </c>
      <c r="AG667" s="23">
        <v>196767383</v>
      </c>
      <c r="AH667" s="23">
        <v>1617000</v>
      </c>
      <c r="AI667" s="23">
        <v>740939889.58000004</v>
      </c>
      <c r="AJ667" s="23">
        <v>552217943</v>
      </c>
      <c r="AK667" s="23">
        <v>432217943</v>
      </c>
      <c r="AL667" s="23">
        <v>152267463.80000001</v>
      </c>
      <c r="AM667" s="23">
        <v>0</v>
      </c>
      <c r="AN667" s="23">
        <v>0</v>
      </c>
      <c r="AO667" s="23">
        <v>36454482.780000001</v>
      </c>
      <c r="AP667" s="23">
        <v>0</v>
      </c>
      <c r="AQ667" s="23">
        <v>140649561</v>
      </c>
      <c r="AR667" s="23">
        <v>107201812</v>
      </c>
      <c r="AS667" s="23">
        <v>33447749</v>
      </c>
      <c r="AT667" s="23">
        <v>137162296</v>
      </c>
      <c r="AU667" s="23">
        <v>98728673.219999999</v>
      </c>
      <c r="AV667" s="23">
        <v>1979140</v>
      </c>
      <c r="AW667" s="23">
        <v>36454482.780000001</v>
      </c>
      <c r="AX667" s="23">
        <v>0</v>
      </c>
      <c r="AY667" s="23">
        <v>3487265</v>
      </c>
      <c r="AZ667" s="23">
        <v>3487265</v>
      </c>
      <c r="BA667" s="23">
        <v>0</v>
      </c>
      <c r="BB667" s="23">
        <v>0</v>
      </c>
      <c r="BC667" s="23">
        <v>18663935</v>
      </c>
      <c r="BD667" s="23">
        <v>0</v>
      </c>
      <c r="BE667" s="23">
        <v>18663935</v>
      </c>
      <c r="BF667" s="23">
        <v>0</v>
      </c>
      <c r="BG667" s="23">
        <v>0</v>
      </c>
      <c r="BH667" s="23">
        <v>0</v>
      </c>
      <c r="BI667" s="23">
        <v>0</v>
      </c>
    </row>
    <row r="668" spans="1:61" s="25" customFormat="1">
      <c r="A668" s="25">
        <v>660</v>
      </c>
      <c r="B668" s="1">
        <v>2783</v>
      </c>
      <c r="C668" s="25" t="s">
        <v>1266</v>
      </c>
      <c r="D668" s="25" t="s">
        <v>1267</v>
      </c>
      <c r="E668" s="25" t="s">
        <v>1268</v>
      </c>
      <c r="F668" s="25" t="s">
        <v>67</v>
      </c>
      <c r="G668" s="25" t="s">
        <v>75</v>
      </c>
      <c r="H668" s="25" t="s">
        <v>76</v>
      </c>
      <c r="I668" s="25" t="s">
        <v>1269</v>
      </c>
      <c r="J668" s="25" t="s">
        <v>1263</v>
      </c>
      <c r="K668" s="25" t="s">
        <v>1265</v>
      </c>
      <c r="L668" s="25" t="s">
        <v>4734</v>
      </c>
      <c r="M668" s="25">
        <v>8728181</v>
      </c>
      <c r="N668" s="25" t="s">
        <v>1270</v>
      </c>
      <c r="O668" s="1">
        <v>1</v>
      </c>
      <c r="P668" s="1">
        <v>237724</v>
      </c>
      <c r="Q668" s="1">
        <v>502</v>
      </c>
      <c r="R668" s="23">
        <v>516747570616.28003</v>
      </c>
      <c r="S668" s="23">
        <v>69555559235.039993</v>
      </c>
      <c r="T668" s="23">
        <v>2404214225.1799998</v>
      </c>
      <c r="U668" s="23">
        <v>0</v>
      </c>
      <c r="V668" s="23">
        <v>421658214978.37</v>
      </c>
      <c r="W668" s="23">
        <v>1483178214.48</v>
      </c>
      <c r="X668" s="23">
        <v>20802395275.209999</v>
      </c>
      <c r="Y668" s="23">
        <v>0</v>
      </c>
      <c r="Z668" s="23">
        <v>844008688</v>
      </c>
      <c r="AA668" s="23">
        <v>322636260093.98999</v>
      </c>
      <c r="AB668" s="23">
        <v>290279581907.64001</v>
      </c>
      <c r="AC668" s="23">
        <v>11692899115.700001</v>
      </c>
      <c r="AD668" s="23">
        <v>11051829533.24</v>
      </c>
      <c r="AE668" s="23">
        <v>0</v>
      </c>
      <c r="AF668" s="23">
        <v>3472718710.8099999</v>
      </c>
      <c r="AG668" s="23">
        <v>4849842760.6000004</v>
      </c>
      <c r="AH668" s="23">
        <v>1289388066</v>
      </c>
      <c r="AI668" s="23">
        <v>194111310522.29001</v>
      </c>
      <c r="AJ668" s="23">
        <v>109727933769.11</v>
      </c>
      <c r="AK668" s="23">
        <v>16927933769.110001</v>
      </c>
      <c r="AL668" s="23">
        <v>53653392439.879997</v>
      </c>
      <c r="AM668" s="23">
        <v>10038000332.74</v>
      </c>
      <c r="AN668" s="23">
        <v>0</v>
      </c>
      <c r="AO668" s="23">
        <v>11635735035.559999</v>
      </c>
      <c r="AP668" s="23">
        <v>9509764236</v>
      </c>
      <c r="AQ668" s="23">
        <v>63960302986.959999</v>
      </c>
      <c r="AR668" s="23">
        <v>58013488944.470001</v>
      </c>
      <c r="AS668" s="23">
        <v>5946814042.4899998</v>
      </c>
      <c r="AT668" s="23">
        <v>52890774164.269997</v>
      </c>
      <c r="AU668" s="23">
        <v>39183709128.150002</v>
      </c>
      <c r="AV668" s="23">
        <v>2071330000.5599999</v>
      </c>
      <c r="AW668" s="23">
        <v>11635735035.559999</v>
      </c>
      <c r="AX668" s="23">
        <v>0</v>
      </c>
      <c r="AY668" s="23">
        <v>11069528822.690001</v>
      </c>
      <c r="AZ668" s="23">
        <v>11069528822.690001</v>
      </c>
      <c r="BA668" s="23">
        <v>0</v>
      </c>
      <c r="BB668" s="23">
        <v>10148811068</v>
      </c>
      <c r="BC668" s="23">
        <v>25546106544.099998</v>
      </c>
      <c r="BD668" s="23">
        <v>10148811068</v>
      </c>
      <c r="BE668" s="23">
        <v>25546106544.099998</v>
      </c>
      <c r="BF668" s="23">
        <v>125469588632.74001</v>
      </c>
      <c r="BG668" s="23">
        <v>0</v>
      </c>
      <c r="BH668" s="23">
        <v>125469588632.74001</v>
      </c>
      <c r="BI668" s="23">
        <v>0</v>
      </c>
    </row>
    <row r="669" spans="1:61" s="25" customFormat="1">
      <c r="A669" s="25">
        <v>661</v>
      </c>
      <c r="B669" s="1">
        <v>2784</v>
      </c>
      <c r="C669" s="25" t="s">
        <v>1271</v>
      </c>
      <c r="D669" s="25" t="s">
        <v>1272</v>
      </c>
      <c r="E669" s="25" t="s">
        <v>1273</v>
      </c>
      <c r="F669" s="25" t="s">
        <v>9</v>
      </c>
      <c r="G669" s="25" t="s">
        <v>771</v>
      </c>
      <c r="H669" s="25" t="s">
        <v>772</v>
      </c>
      <c r="I669" s="25" t="s">
        <v>1274</v>
      </c>
      <c r="J669" s="25" t="s">
        <v>1263</v>
      </c>
      <c r="K669" s="25" t="s">
        <v>1265</v>
      </c>
      <c r="L669" s="25" t="s">
        <v>4735</v>
      </c>
      <c r="M669" s="25">
        <v>8721603</v>
      </c>
      <c r="N669" s="25" t="s">
        <v>1275</v>
      </c>
      <c r="O669" s="1">
        <v>1</v>
      </c>
      <c r="P669" s="1">
        <v>3612</v>
      </c>
      <c r="Q669" s="1">
        <v>203</v>
      </c>
      <c r="R669" s="23">
        <v>148231902418.95999</v>
      </c>
      <c r="S669" s="23">
        <v>4395535298.8599997</v>
      </c>
      <c r="T669" s="23">
        <v>237839059</v>
      </c>
      <c r="U669" s="23">
        <v>46398122368.07</v>
      </c>
      <c r="V669" s="23">
        <v>0</v>
      </c>
      <c r="W669" s="23">
        <v>14285698729.02</v>
      </c>
      <c r="X669" s="23">
        <v>82794724933.940002</v>
      </c>
      <c r="Y669" s="23">
        <v>0</v>
      </c>
      <c r="Z669" s="23">
        <v>81097758.069999993</v>
      </c>
      <c r="AA669" s="23">
        <v>81881606930.300003</v>
      </c>
      <c r="AB669" s="23">
        <v>0</v>
      </c>
      <c r="AC669" s="23">
        <v>55041413272.830002</v>
      </c>
      <c r="AD669" s="23">
        <v>22884447498.139999</v>
      </c>
      <c r="AE669" s="23">
        <v>0</v>
      </c>
      <c r="AF669" s="23">
        <v>535014010.88999999</v>
      </c>
      <c r="AG669" s="23">
        <v>2576798146.9699998</v>
      </c>
      <c r="AH669" s="23">
        <v>843934001.47000003</v>
      </c>
      <c r="AI669" s="23">
        <v>66350295488.669998</v>
      </c>
      <c r="AJ669" s="23">
        <v>7763782911</v>
      </c>
      <c r="AK669" s="23">
        <v>699725911</v>
      </c>
      <c r="AL669" s="23">
        <v>5150765842.96</v>
      </c>
      <c r="AM669" s="23">
        <v>14319430321.83</v>
      </c>
      <c r="AN669" s="23">
        <v>191321635.69999999</v>
      </c>
      <c r="AO669" s="23">
        <v>1301299609.8099999</v>
      </c>
      <c r="AP669" s="23">
        <v>12110999875.790001</v>
      </c>
      <c r="AQ669" s="23">
        <v>284221138959.28003</v>
      </c>
      <c r="AR669" s="23">
        <v>276146551245.59998</v>
      </c>
      <c r="AS669" s="23">
        <v>8074587713.6800003</v>
      </c>
      <c r="AT669" s="23">
        <v>27311945903.110001</v>
      </c>
      <c r="AU669" s="23">
        <v>7221685760.7200003</v>
      </c>
      <c r="AV669" s="23">
        <v>4271729984.3899999</v>
      </c>
      <c r="AW669" s="23">
        <v>1301299609.8099999</v>
      </c>
      <c r="AX669" s="23">
        <v>14517230548.190001</v>
      </c>
      <c r="AY669" s="23">
        <v>256909193056.17001</v>
      </c>
      <c r="AZ669" s="23">
        <v>256909193056.17001</v>
      </c>
      <c r="BA669" s="23">
        <v>0</v>
      </c>
      <c r="BB669" s="23">
        <v>17270809927</v>
      </c>
      <c r="BC669" s="23">
        <v>97595817457.660004</v>
      </c>
      <c r="BD669" s="23">
        <v>17270809927</v>
      </c>
      <c r="BE669" s="23">
        <v>97595817457.660004</v>
      </c>
      <c r="BF669" s="23">
        <v>154726479728</v>
      </c>
      <c r="BG669" s="23">
        <v>5392876510.3100004</v>
      </c>
      <c r="BH669" s="23">
        <v>154726479728</v>
      </c>
      <c r="BI669" s="23">
        <v>5392876510.3100004</v>
      </c>
    </row>
    <row r="670" spans="1:61" s="25" customFormat="1">
      <c r="A670" s="25">
        <v>662</v>
      </c>
      <c r="B670" s="1">
        <v>2787</v>
      </c>
      <c r="C670" s="25" t="s">
        <v>1276</v>
      </c>
      <c r="D670" s="25" t="s">
        <v>1277</v>
      </c>
      <c r="E670" s="25" t="s">
        <v>1278</v>
      </c>
      <c r="F670" s="25" t="s">
        <v>9</v>
      </c>
      <c r="G670" s="25" t="s">
        <v>1279</v>
      </c>
      <c r="H670" s="25" t="s">
        <v>1280</v>
      </c>
      <c r="I670" s="25" t="s">
        <v>1281</v>
      </c>
      <c r="J670" s="25" t="s">
        <v>1263</v>
      </c>
      <c r="K670" s="25" t="s">
        <v>1265</v>
      </c>
      <c r="L670" s="25" t="s">
        <v>4736</v>
      </c>
      <c r="M670" s="25">
        <v>8730018</v>
      </c>
      <c r="N670" s="25" t="s">
        <v>1282</v>
      </c>
      <c r="O670" s="1">
        <v>1</v>
      </c>
      <c r="P670" s="1">
        <v>1388</v>
      </c>
      <c r="Q670" s="1">
        <v>73</v>
      </c>
      <c r="R670" s="23">
        <v>69964804960</v>
      </c>
      <c r="S670" s="23">
        <v>5971260160</v>
      </c>
      <c r="T670" s="23">
        <v>24004563130</v>
      </c>
      <c r="U670" s="23">
        <v>15735327314</v>
      </c>
      <c r="V670" s="23">
        <v>0</v>
      </c>
      <c r="W670" s="23">
        <v>5933585878</v>
      </c>
      <c r="X670" s="23">
        <v>17971792542</v>
      </c>
      <c r="Y670" s="23">
        <v>0</v>
      </c>
      <c r="Z670" s="23">
        <v>0</v>
      </c>
      <c r="AA670" s="23">
        <v>4252214932</v>
      </c>
      <c r="AB670" s="23">
        <v>0</v>
      </c>
      <c r="AC670" s="23">
        <v>0</v>
      </c>
      <c r="AD670" s="23">
        <v>2491197393</v>
      </c>
      <c r="AE670" s="23">
        <v>0</v>
      </c>
      <c r="AF670" s="23">
        <v>1383361490</v>
      </c>
      <c r="AG670" s="23">
        <v>377656049</v>
      </c>
      <c r="AH670" s="23">
        <v>0</v>
      </c>
      <c r="AI670" s="23">
        <v>65712590028</v>
      </c>
      <c r="AJ670" s="23">
        <v>1043561389</v>
      </c>
      <c r="AK670" s="23">
        <v>543561389</v>
      </c>
      <c r="AL670" s="23">
        <v>9777029624</v>
      </c>
      <c r="AM670" s="23">
        <v>42267551382</v>
      </c>
      <c r="AN670" s="23">
        <v>4081193</v>
      </c>
      <c r="AO670" s="23">
        <v>2310906666</v>
      </c>
      <c r="AP670" s="23">
        <v>9731231842</v>
      </c>
      <c r="AQ670" s="23">
        <v>79871719539</v>
      </c>
      <c r="AR670" s="23">
        <v>75948565943</v>
      </c>
      <c r="AS670" s="23">
        <v>3923153596</v>
      </c>
      <c r="AT670" s="23">
        <v>9731092216</v>
      </c>
      <c r="AU670" s="23">
        <v>3902325443</v>
      </c>
      <c r="AV670" s="23">
        <v>1177834283</v>
      </c>
      <c r="AW670" s="23">
        <v>2310906666</v>
      </c>
      <c r="AX670" s="23">
        <v>2340025824</v>
      </c>
      <c r="AY670" s="23">
        <v>70140627323</v>
      </c>
      <c r="AZ670" s="23">
        <v>70140627323</v>
      </c>
      <c r="BA670" s="23">
        <v>0</v>
      </c>
      <c r="BB670" s="23">
        <v>0</v>
      </c>
      <c r="BC670" s="23">
        <v>0</v>
      </c>
      <c r="BD670" s="23">
        <v>0</v>
      </c>
      <c r="BE670" s="23">
        <v>0</v>
      </c>
      <c r="BF670" s="23">
        <v>0</v>
      </c>
      <c r="BG670" s="23">
        <v>0</v>
      </c>
      <c r="BH670" s="23">
        <v>0</v>
      </c>
      <c r="BI670" s="23">
        <v>0</v>
      </c>
    </row>
    <row r="671" spans="1:61" s="25" customFormat="1">
      <c r="A671" s="25">
        <v>663</v>
      </c>
      <c r="B671" s="1">
        <v>2790</v>
      </c>
      <c r="C671" s="25" t="s">
        <v>4737</v>
      </c>
      <c r="D671" s="25" t="s">
        <v>4738</v>
      </c>
      <c r="F671" s="25" t="s">
        <v>15</v>
      </c>
      <c r="G671" s="25" t="s">
        <v>10</v>
      </c>
      <c r="H671" s="25" t="s">
        <v>11</v>
      </c>
      <c r="I671" s="25" t="s">
        <v>4739</v>
      </c>
      <c r="J671" s="25" t="s">
        <v>1263</v>
      </c>
      <c r="K671" s="25" t="s">
        <v>1265</v>
      </c>
      <c r="L671" s="25" t="s">
        <v>4740</v>
      </c>
      <c r="M671" s="25">
        <v>8730066</v>
      </c>
      <c r="N671" s="25" t="s">
        <v>4741</v>
      </c>
      <c r="O671" s="1">
        <v>2</v>
      </c>
      <c r="P671" s="1">
        <v>999</v>
      </c>
      <c r="Q671" s="1">
        <v>1</v>
      </c>
      <c r="R671" s="23">
        <v>7077462647.8900003</v>
      </c>
      <c r="S671" s="23">
        <v>207645383.22</v>
      </c>
      <c r="T671" s="23">
        <v>1000000</v>
      </c>
      <c r="U671" s="23">
        <v>0</v>
      </c>
      <c r="V671" s="23">
        <v>6615746843.4700003</v>
      </c>
      <c r="W671" s="23">
        <v>251231118.5</v>
      </c>
      <c r="X671" s="23">
        <v>1839302.7</v>
      </c>
      <c r="Y671" s="23">
        <v>0</v>
      </c>
      <c r="Z671" s="23">
        <v>0</v>
      </c>
      <c r="AA671" s="23">
        <v>2433477413.8899999</v>
      </c>
      <c r="AB671" s="23">
        <v>1854710332</v>
      </c>
      <c r="AC671" s="23">
        <v>0</v>
      </c>
      <c r="AD671" s="23">
        <v>71927285</v>
      </c>
      <c r="AE671" s="23">
        <v>0</v>
      </c>
      <c r="AF671" s="23">
        <v>383840106.88999999</v>
      </c>
      <c r="AG671" s="23">
        <v>122999690</v>
      </c>
      <c r="AH671" s="23">
        <v>0</v>
      </c>
      <c r="AI671" s="23">
        <v>4643985234</v>
      </c>
      <c r="AJ671" s="23">
        <v>2835262406</v>
      </c>
      <c r="AK671" s="23">
        <v>2835262406</v>
      </c>
      <c r="AL671" s="23">
        <v>1087186842.3900001</v>
      </c>
      <c r="AM671" s="23">
        <v>142442256.36000001</v>
      </c>
      <c r="AN671" s="23">
        <v>20000000</v>
      </c>
      <c r="AO671" s="23">
        <v>559577691.25</v>
      </c>
      <c r="AP671" s="23">
        <v>-483962</v>
      </c>
      <c r="AQ671" s="23">
        <v>751218090.10000002</v>
      </c>
      <c r="AR671" s="23">
        <v>718797465.5</v>
      </c>
      <c r="AS671" s="23">
        <v>32420624.600000001</v>
      </c>
      <c r="AT671" s="23">
        <v>751218090.10000002</v>
      </c>
      <c r="AU671" s="23">
        <v>190784549.84999999</v>
      </c>
      <c r="AV671" s="23">
        <v>855849</v>
      </c>
      <c r="AW671" s="23">
        <v>559577691.25</v>
      </c>
      <c r="AX671" s="23">
        <v>0</v>
      </c>
      <c r="AY671" s="23">
        <v>0</v>
      </c>
      <c r="AZ671" s="23">
        <v>0</v>
      </c>
      <c r="BA671" s="23">
        <v>0</v>
      </c>
      <c r="BB671" s="23">
        <v>0</v>
      </c>
      <c r="BC671" s="23">
        <v>0</v>
      </c>
      <c r="BD671" s="23">
        <v>0</v>
      </c>
      <c r="BE671" s="23">
        <v>0</v>
      </c>
      <c r="BF671" s="23">
        <v>0</v>
      </c>
      <c r="BG671" s="23">
        <v>0</v>
      </c>
      <c r="BH671" s="23">
        <v>0</v>
      </c>
      <c r="BI671" s="23">
        <v>0</v>
      </c>
    </row>
    <row r="672" spans="1:61" s="25" customFormat="1">
      <c r="A672" s="25">
        <v>664</v>
      </c>
      <c r="B672" s="1">
        <v>2814</v>
      </c>
      <c r="C672" s="25" t="s">
        <v>1283</v>
      </c>
      <c r="D672" s="25" t="s">
        <v>1284</v>
      </c>
      <c r="E672" s="25" t="s">
        <v>1285</v>
      </c>
      <c r="F672" s="25" t="s">
        <v>67</v>
      </c>
      <c r="G672" s="25" t="s">
        <v>75</v>
      </c>
      <c r="H672" s="25" t="s">
        <v>76</v>
      </c>
      <c r="I672" s="25" t="s">
        <v>1286</v>
      </c>
      <c r="J672" s="25" t="s">
        <v>1263</v>
      </c>
      <c r="K672" s="25" t="s">
        <v>1265</v>
      </c>
      <c r="L672" s="25" t="s">
        <v>1287</v>
      </c>
      <c r="M672" s="25">
        <v>8712124</v>
      </c>
      <c r="N672" s="25" t="s">
        <v>4742</v>
      </c>
      <c r="O672" s="1">
        <v>1</v>
      </c>
      <c r="P672" s="1">
        <v>24169</v>
      </c>
      <c r="Q672" s="1">
        <v>33</v>
      </c>
      <c r="R672" s="23">
        <v>33100504262.459999</v>
      </c>
      <c r="S672" s="23">
        <v>2145108043.8900001</v>
      </c>
      <c r="T672" s="23">
        <v>1517903155.6800001</v>
      </c>
      <c r="U672" s="23">
        <v>0</v>
      </c>
      <c r="V672" s="23">
        <v>28381454135.619999</v>
      </c>
      <c r="W672" s="23">
        <v>32180320.940000001</v>
      </c>
      <c r="X672" s="23">
        <v>987461680.33000004</v>
      </c>
      <c r="Y672" s="23">
        <v>0</v>
      </c>
      <c r="Z672" s="23">
        <v>36396926</v>
      </c>
      <c r="AA672" s="23">
        <v>21125713957.709999</v>
      </c>
      <c r="AB672" s="23">
        <v>19673160487.040001</v>
      </c>
      <c r="AC672" s="23">
        <v>1078083826</v>
      </c>
      <c r="AD672" s="23">
        <v>200850347.66999999</v>
      </c>
      <c r="AE672" s="23">
        <v>0</v>
      </c>
      <c r="AF672" s="23">
        <v>12918020</v>
      </c>
      <c r="AG672" s="23">
        <v>160701277</v>
      </c>
      <c r="AH672" s="23">
        <v>0</v>
      </c>
      <c r="AI672" s="23">
        <v>11974790304.75</v>
      </c>
      <c r="AJ672" s="23">
        <v>9128594379.7999992</v>
      </c>
      <c r="AK672" s="23">
        <v>3854311609.25</v>
      </c>
      <c r="AL672" s="23">
        <v>2225680369.48</v>
      </c>
      <c r="AM672" s="23">
        <v>0</v>
      </c>
      <c r="AN672" s="23">
        <v>0</v>
      </c>
      <c r="AO672" s="23">
        <v>-112140045.86</v>
      </c>
      <c r="AP672" s="23">
        <v>732655601.33000004</v>
      </c>
      <c r="AQ672" s="23">
        <v>4375219650.0600004</v>
      </c>
      <c r="AR672" s="23">
        <v>4143532832.75</v>
      </c>
      <c r="AS672" s="23">
        <v>231686817.31</v>
      </c>
      <c r="AT672" s="23">
        <v>2517169835.8400002</v>
      </c>
      <c r="AU672" s="23">
        <v>2585474033.6999998</v>
      </c>
      <c r="AV672" s="23">
        <v>43835848</v>
      </c>
      <c r="AW672" s="23">
        <v>-112140045.86</v>
      </c>
      <c r="AX672" s="23">
        <v>0</v>
      </c>
      <c r="AY672" s="23">
        <v>1858049814.22</v>
      </c>
      <c r="AZ672" s="23">
        <v>1858049814.22</v>
      </c>
      <c r="BA672" s="23">
        <v>0</v>
      </c>
      <c r="BB672" s="23">
        <v>1405415229</v>
      </c>
      <c r="BC672" s="23">
        <v>1858639630.46</v>
      </c>
      <c r="BD672" s="23">
        <v>1405415229</v>
      </c>
      <c r="BE672" s="23">
        <v>1858639630.46</v>
      </c>
      <c r="BF672" s="23">
        <v>31048905097.419998</v>
      </c>
      <c r="BG672" s="23">
        <v>0</v>
      </c>
      <c r="BH672" s="23">
        <v>31048905097.419998</v>
      </c>
      <c r="BI672" s="23">
        <v>0</v>
      </c>
    </row>
    <row r="673" spans="1:61" s="25" customFormat="1">
      <c r="A673" s="25">
        <v>665</v>
      </c>
      <c r="B673" s="1">
        <v>2821</v>
      </c>
      <c r="C673" s="25" t="s">
        <v>4743</v>
      </c>
      <c r="D673" s="25" t="s">
        <v>4744</v>
      </c>
      <c r="E673" s="25" t="s">
        <v>4745</v>
      </c>
      <c r="F673" s="25" t="s">
        <v>63</v>
      </c>
      <c r="G673" s="25" t="s">
        <v>10</v>
      </c>
      <c r="H673" s="25" t="s">
        <v>11</v>
      </c>
      <c r="I673" s="25" t="s">
        <v>4746</v>
      </c>
      <c r="J673" s="25" t="s">
        <v>12</v>
      </c>
      <c r="K673" s="25" t="s">
        <v>13</v>
      </c>
      <c r="L673" s="25" t="s">
        <v>4747</v>
      </c>
      <c r="M673" s="25">
        <v>8016980</v>
      </c>
      <c r="N673" s="25" t="s">
        <v>4748</v>
      </c>
      <c r="O673" s="1">
        <v>2</v>
      </c>
      <c r="P673" s="1">
        <v>803</v>
      </c>
      <c r="Q673" s="1">
        <v>1</v>
      </c>
      <c r="R673" s="23">
        <v>14839961941.780001</v>
      </c>
      <c r="S673" s="23">
        <v>714229701.48000002</v>
      </c>
      <c r="T673" s="23">
        <v>941005556.23000002</v>
      </c>
      <c r="U673" s="23">
        <v>0</v>
      </c>
      <c r="V673" s="23">
        <v>13131235040.07</v>
      </c>
      <c r="W673" s="23">
        <v>44406411</v>
      </c>
      <c r="X673" s="23">
        <v>9085233</v>
      </c>
      <c r="Y673" s="23">
        <v>0</v>
      </c>
      <c r="Z673" s="23">
        <v>0</v>
      </c>
      <c r="AA673" s="23">
        <v>351448520.58999997</v>
      </c>
      <c r="AB673" s="23">
        <v>0</v>
      </c>
      <c r="AC673" s="23">
        <v>1577435</v>
      </c>
      <c r="AD673" s="23">
        <v>39965666</v>
      </c>
      <c r="AE673" s="23">
        <v>0</v>
      </c>
      <c r="AF673" s="23">
        <v>269629760.31</v>
      </c>
      <c r="AG673" s="23">
        <v>40275659.280000001</v>
      </c>
      <c r="AH673" s="23">
        <v>0</v>
      </c>
      <c r="AI673" s="23">
        <v>14488513421.190001</v>
      </c>
      <c r="AJ673" s="23">
        <v>13850431432.9</v>
      </c>
      <c r="AK673" s="23">
        <v>13708911432.9</v>
      </c>
      <c r="AL673" s="23">
        <v>348851669.42000002</v>
      </c>
      <c r="AM673" s="23">
        <v>50098189.5</v>
      </c>
      <c r="AN673" s="23">
        <v>0</v>
      </c>
      <c r="AO673" s="23">
        <v>239132129.37</v>
      </c>
      <c r="AP673" s="23">
        <v>0</v>
      </c>
      <c r="AQ673" s="23">
        <v>987121854.85000002</v>
      </c>
      <c r="AR673" s="23">
        <v>706899396</v>
      </c>
      <c r="AS673" s="23">
        <v>280222458.85000002</v>
      </c>
      <c r="AT673" s="23">
        <v>987121854.85000002</v>
      </c>
      <c r="AU673" s="23">
        <v>746882764.55999994</v>
      </c>
      <c r="AV673" s="23">
        <v>1106960.92</v>
      </c>
      <c r="AW673" s="23">
        <v>239132129.37</v>
      </c>
      <c r="AX673" s="23">
        <v>0</v>
      </c>
      <c r="AY673" s="23">
        <v>0</v>
      </c>
      <c r="AZ673" s="23">
        <v>0</v>
      </c>
      <c r="BA673" s="23">
        <v>0</v>
      </c>
      <c r="BB673" s="23">
        <v>321526</v>
      </c>
      <c r="BC673" s="23">
        <v>11109099597</v>
      </c>
      <c r="BD673" s="23">
        <v>321526</v>
      </c>
      <c r="BE673" s="23">
        <v>11109099597</v>
      </c>
      <c r="BF673" s="23">
        <v>0</v>
      </c>
      <c r="BG673" s="23">
        <v>0</v>
      </c>
      <c r="BH673" s="23">
        <v>0</v>
      </c>
      <c r="BI673" s="23">
        <v>0</v>
      </c>
    </row>
    <row r="674" spans="1:61" s="25" customFormat="1">
      <c r="A674" s="25">
        <v>666</v>
      </c>
      <c r="B674" s="1">
        <v>2827</v>
      </c>
      <c r="C674" s="25" t="s">
        <v>1288</v>
      </c>
      <c r="D674" s="25" t="s">
        <v>1289</v>
      </c>
      <c r="E674" s="25" t="s">
        <v>1290</v>
      </c>
      <c r="F674" s="25" t="s">
        <v>63</v>
      </c>
      <c r="G674" s="25" t="s">
        <v>771</v>
      </c>
      <c r="H674" s="25" t="s">
        <v>772</v>
      </c>
      <c r="I674" s="25" t="s">
        <v>1291</v>
      </c>
      <c r="J674" s="25" t="s">
        <v>1263</v>
      </c>
      <c r="K674" s="25" t="s">
        <v>1264</v>
      </c>
      <c r="L674" s="25" t="s">
        <v>4749</v>
      </c>
      <c r="M674" s="25">
        <v>8332141</v>
      </c>
      <c r="N674" s="25" t="s">
        <v>1292</v>
      </c>
      <c r="O674" s="1">
        <v>1</v>
      </c>
      <c r="P674" s="1">
        <v>3501</v>
      </c>
      <c r="Q674" s="1">
        <v>157</v>
      </c>
      <c r="R674" s="23">
        <v>88374101649</v>
      </c>
      <c r="S674" s="23">
        <v>8484574236</v>
      </c>
      <c r="T674" s="23">
        <v>1429084296</v>
      </c>
      <c r="U674" s="23">
        <v>25905687849</v>
      </c>
      <c r="V674" s="23">
        <v>0</v>
      </c>
      <c r="W674" s="23">
        <v>13905988691</v>
      </c>
      <c r="X674" s="23">
        <v>38485586685</v>
      </c>
      <c r="Y674" s="23">
        <v>0</v>
      </c>
      <c r="Z674" s="23">
        <v>163179892</v>
      </c>
      <c r="AA674" s="23">
        <v>51052806639</v>
      </c>
      <c r="AB674" s="23">
        <v>0</v>
      </c>
      <c r="AC674" s="23">
        <v>28030899341</v>
      </c>
      <c r="AD674" s="23">
        <v>19545840674</v>
      </c>
      <c r="AE674" s="23">
        <v>0</v>
      </c>
      <c r="AF674" s="23">
        <v>604580362</v>
      </c>
      <c r="AG674" s="23">
        <v>2430481679</v>
      </c>
      <c r="AH674" s="23">
        <v>441004583</v>
      </c>
      <c r="AI674" s="23">
        <v>37321295010</v>
      </c>
      <c r="AJ674" s="23">
        <v>10224057095</v>
      </c>
      <c r="AK674" s="23">
        <v>4424057095</v>
      </c>
      <c r="AL674" s="23">
        <v>7038831520</v>
      </c>
      <c r="AM674" s="23">
        <v>1414544319</v>
      </c>
      <c r="AN674" s="23">
        <v>256703700</v>
      </c>
      <c r="AO674" s="23">
        <v>242171404</v>
      </c>
      <c r="AP674" s="23">
        <v>3917521790</v>
      </c>
      <c r="AQ674" s="23">
        <v>183342001124</v>
      </c>
      <c r="AR674" s="23">
        <v>179958433269</v>
      </c>
      <c r="AS674" s="23">
        <v>3383567855</v>
      </c>
      <c r="AT674" s="23">
        <v>18464315609</v>
      </c>
      <c r="AU674" s="23">
        <v>2360685375</v>
      </c>
      <c r="AV674" s="23">
        <v>4253173770</v>
      </c>
      <c r="AW674" s="23">
        <v>242171404</v>
      </c>
      <c r="AX674" s="23">
        <v>11608285060</v>
      </c>
      <c r="AY674" s="23">
        <v>164877685515</v>
      </c>
      <c r="AZ674" s="23">
        <v>164877685515</v>
      </c>
      <c r="BA674" s="23">
        <v>0</v>
      </c>
      <c r="BB674" s="23">
        <v>31610156</v>
      </c>
      <c r="BC674" s="23">
        <v>274836261</v>
      </c>
      <c r="BD674" s="23">
        <v>31610156</v>
      </c>
      <c r="BE674" s="23">
        <v>274836261</v>
      </c>
      <c r="BF674" s="23">
        <v>204990225</v>
      </c>
      <c r="BG674" s="23">
        <v>158406878</v>
      </c>
      <c r="BH674" s="23">
        <v>363397103</v>
      </c>
      <c r="BI674" s="23">
        <v>0</v>
      </c>
    </row>
    <row r="675" spans="1:61" s="25" customFormat="1">
      <c r="A675" s="25">
        <v>667</v>
      </c>
      <c r="B675" s="1">
        <v>2829</v>
      </c>
      <c r="C675" s="25" t="s">
        <v>1293</v>
      </c>
      <c r="D675" s="25" t="s">
        <v>1294</v>
      </c>
      <c r="E675" s="25" t="s">
        <v>1295</v>
      </c>
      <c r="F675" s="25" t="s">
        <v>67</v>
      </c>
      <c r="G675" s="25" t="s">
        <v>75</v>
      </c>
      <c r="H675" s="25" t="s">
        <v>76</v>
      </c>
      <c r="I675" s="25" t="s">
        <v>1296</v>
      </c>
      <c r="J675" s="25" t="s">
        <v>1263</v>
      </c>
      <c r="K675" s="25" t="s">
        <v>1265</v>
      </c>
      <c r="L675" s="25" t="s">
        <v>1297</v>
      </c>
      <c r="M675" s="25">
        <v>8717755</v>
      </c>
      <c r="N675" s="25" t="s">
        <v>1298</v>
      </c>
      <c r="O675" s="1">
        <v>1</v>
      </c>
      <c r="P675" s="1">
        <v>5241</v>
      </c>
      <c r="Q675" s="1">
        <v>13</v>
      </c>
      <c r="R675" s="23">
        <v>16550895209.290001</v>
      </c>
      <c r="S675" s="23">
        <v>946837351.27999997</v>
      </c>
      <c r="T675" s="23">
        <v>135038940.24000001</v>
      </c>
      <c r="U675" s="23">
        <v>0</v>
      </c>
      <c r="V675" s="23">
        <v>13655704837.709999</v>
      </c>
      <c r="W675" s="23">
        <v>176563842.25999999</v>
      </c>
      <c r="X675" s="23">
        <v>1635117126.8</v>
      </c>
      <c r="Y675" s="23">
        <v>0</v>
      </c>
      <c r="Z675" s="23">
        <v>1633111</v>
      </c>
      <c r="AA675" s="23">
        <v>8186414284.9200001</v>
      </c>
      <c r="AB675" s="23">
        <v>7496903375.7700005</v>
      </c>
      <c r="AC675" s="23">
        <v>250000000</v>
      </c>
      <c r="AD675" s="23">
        <v>255072620.55000001</v>
      </c>
      <c r="AE675" s="23">
        <v>0</v>
      </c>
      <c r="AF675" s="23">
        <v>0</v>
      </c>
      <c r="AG675" s="23">
        <v>82934291.599999994</v>
      </c>
      <c r="AH675" s="23">
        <v>101503997</v>
      </c>
      <c r="AI675" s="23">
        <v>8364480924.3699999</v>
      </c>
      <c r="AJ675" s="23">
        <v>6654397380.7299995</v>
      </c>
      <c r="AK675" s="23">
        <v>2188397380.73</v>
      </c>
      <c r="AL675" s="23">
        <v>1269123657.0699999</v>
      </c>
      <c r="AM675" s="23">
        <v>0</v>
      </c>
      <c r="AN675" s="23">
        <v>0</v>
      </c>
      <c r="AO675" s="23">
        <v>114385195.31</v>
      </c>
      <c r="AP675" s="23">
        <v>38196206.259999998</v>
      </c>
      <c r="AQ675" s="23">
        <v>1881476368.8</v>
      </c>
      <c r="AR675" s="23">
        <v>1591623914.05</v>
      </c>
      <c r="AS675" s="23">
        <v>289852454.75</v>
      </c>
      <c r="AT675" s="23">
        <v>1350142386.71</v>
      </c>
      <c r="AU675" s="23">
        <v>1109903194.4000001</v>
      </c>
      <c r="AV675" s="23">
        <v>125853997</v>
      </c>
      <c r="AW675" s="23">
        <v>114385195.31</v>
      </c>
      <c r="AX675" s="23">
        <v>0</v>
      </c>
      <c r="AY675" s="23">
        <v>531333982.08999997</v>
      </c>
      <c r="AZ675" s="23">
        <v>531333982.08999997</v>
      </c>
      <c r="BA675" s="23">
        <v>0</v>
      </c>
      <c r="BB675" s="23">
        <v>1191566292</v>
      </c>
      <c r="BC675" s="23">
        <v>518702960.39999998</v>
      </c>
      <c r="BD675" s="23">
        <v>1191566292</v>
      </c>
      <c r="BE675" s="23">
        <v>518702960.39999998</v>
      </c>
      <c r="BF675" s="23">
        <v>160502639.69999999</v>
      </c>
      <c r="BG675" s="23">
        <v>0</v>
      </c>
      <c r="BH675" s="23">
        <v>0</v>
      </c>
      <c r="BI675" s="23">
        <v>160502639.69999999</v>
      </c>
    </row>
    <row r="676" spans="1:61" s="25" customFormat="1">
      <c r="A676" s="25">
        <v>668</v>
      </c>
      <c r="B676" s="1">
        <v>2839</v>
      </c>
      <c r="C676" s="25" t="s">
        <v>4750</v>
      </c>
      <c r="D676" s="25" t="s">
        <v>4751</v>
      </c>
      <c r="E676" s="25" t="s">
        <v>4752</v>
      </c>
      <c r="F676" s="25" t="s">
        <v>9</v>
      </c>
      <c r="G676" s="25" t="s">
        <v>570</v>
      </c>
      <c r="H676" s="25" t="s">
        <v>571</v>
      </c>
      <c r="I676" s="25" t="s">
        <v>4753</v>
      </c>
      <c r="J676" s="25" t="s">
        <v>1299</v>
      </c>
      <c r="K676" s="25" t="s">
        <v>4754</v>
      </c>
      <c r="L676" s="25" t="s">
        <v>4755</v>
      </c>
      <c r="M676" s="25" t="s">
        <v>14</v>
      </c>
      <c r="N676" s="25" t="s">
        <v>4756</v>
      </c>
      <c r="O676" s="1">
        <v>3</v>
      </c>
      <c r="P676" s="1">
        <v>645</v>
      </c>
      <c r="Q676" s="1">
        <v>27</v>
      </c>
      <c r="R676" s="23">
        <v>5419653545.3699999</v>
      </c>
      <c r="S676" s="23">
        <v>606192788.32000005</v>
      </c>
      <c r="T676" s="23">
        <v>0</v>
      </c>
      <c r="U676" s="23">
        <v>1471607078.9000001</v>
      </c>
      <c r="V676" s="23">
        <v>2382354309</v>
      </c>
      <c r="W676" s="23">
        <v>238372779.94</v>
      </c>
      <c r="X676" s="23">
        <v>701683527.21000004</v>
      </c>
      <c r="Y676" s="23">
        <v>0</v>
      </c>
      <c r="Z676" s="23">
        <v>19443062</v>
      </c>
      <c r="AA676" s="23">
        <v>900557906.48000002</v>
      </c>
      <c r="AB676" s="23">
        <v>0</v>
      </c>
      <c r="AC676" s="23">
        <v>26101730</v>
      </c>
      <c r="AD676" s="23">
        <v>609034564.07000005</v>
      </c>
      <c r="AE676" s="23">
        <v>0</v>
      </c>
      <c r="AF676" s="23">
        <v>32697817.41</v>
      </c>
      <c r="AG676" s="23">
        <v>232723795</v>
      </c>
      <c r="AH676" s="23">
        <v>0</v>
      </c>
      <c r="AI676" s="23">
        <v>4519095638.8900003</v>
      </c>
      <c r="AJ676" s="23">
        <v>3763533525</v>
      </c>
      <c r="AK676" s="23">
        <v>3621021189</v>
      </c>
      <c r="AL676" s="23">
        <v>668993567.77999997</v>
      </c>
      <c r="AM676" s="23">
        <v>0</v>
      </c>
      <c r="AN676" s="23">
        <v>0</v>
      </c>
      <c r="AO676" s="23">
        <v>-12188273.890000001</v>
      </c>
      <c r="AP676" s="23">
        <v>98756820</v>
      </c>
      <c r="AQ676" s="23">
        <v>4818753636.4899998</v>
      </c>
      <c r="AR676" s="23">
        <v>4651226102</v>
      </c>
      <c r="AS676" s="23">
        <v>167527534.49000001</v>
      </c>
      <c r="AT676" s="23">
        <v>1271053769.49</v>
      </c>
      <c r="AU676" s="23">
        <v>1217487259</v>
      </c>
      <c r="AV676" s="23">
        <v>65754784.380000003</v>
      </c>
      <c r="AW676" s="23">
        <v>-12188273.890000001</v>
      </c>
      <c r="AX676" s="23">
        <v>0</v>
      </c>
      <c r="AY676" s="23">
        <v>3547699867</v>
      </c>
      <c r="AZ676" s="23">
        <v>3547699867</v>
      </c>
      <c r="BA676" s="23">
        <v>0</v>
      </c>
      <c r="BB676" s="23">
        <v>1833584</v>
      </c>
      <c r="BC676" s="23">
        <v>42320496</v>
      </c>
      <c r="BD676" s="23">
        <v>1833584</v>
      </c>
      <c r="BE676" s="23">
        <v>42320496</v>
      </c>
      <c r="BF676" s="23">
        <v>0</v>
      </c>
      <c r="BG676" s="23">
        <v>0</v>
      </c>
      <c r="BH676" s="23">
        <v>0</v>
      </c>
      <c r="BI676" s="23">
        <v>0</v>
      </c>
    </row>
    <row r="677" spans="1:61" s="25" customFormat="1">
      <c r="A677" s="25">
        <v>669</v>
      </c>
      <c r="B677" s="1">
        <v>2840</v>
      </c>
      <c r="C677" s="25" t="s">
        <v>4757</v>
      </c>
      <c r="D677" s="25" t="s">
        <v>4758</v>
      </c>
      <c r="E677" s="25" t="s">
        <v>4759</v>
      </c>
      <c r="F677" s="25" t="s">
        <v>82</v>
      </c>
      <c r="G677" s="25" t="s">
        <v>83</v>
      </c>
      <c r="H677" s="25" t="s">
        <v>84</v>
      </c>
      <c r="I677" s="25" t="s">
        <v>4760</v>
      </c>
      <c r="J677" s="25" t="s">
        <v>1299</v>
      </c>
      <c r="K677" s="25" t="s">
        <v>1300</v>
      </c>
      <c r="L677" s="25" t="s">
        <v>4761</v>
      </c>
      <c r="M677" s="25">
        <v>7918080</v>
      </c>
      <c r="N677" s="25" t="s">
        <v>4762</v>
      </c>
      <c r="O677" s="1">
        <v>2</v>
      </c>
      <c r="P677" s="1">
        <v>22</v>
      </c>
      <c r="Q677" s="1">
        <v>72</v>
      </c>
      <c r="R677" s="23">
        <v>9159008415.2099991</v>
      </c>
      <c r="S677" s="23">
        <v>670405746.91999996</v>
      </c>
      <c r="T677" s="23">
        <v>1457803</v>
      </c>
      <c r="U677" s="23">
        <v>2051481600.53</v>
      </c>
      <c r="V677" s="23">
        <v>0</v>
      </c>
      <c r="W677" s="23">
        <v>3846589906.21</v>
      </c>
      <c r="X677" s="23">
        <v>2575058877.1999998</v>
      </c>
      <c r="Y677" s="23">
        <v>0</v>
      </c>
      <c r="Z677" s="23">
        <v>14014481.35</v>
      </c>
      <c r="AA677" s="23">
        <v>3955955014.0500002</v>
      </c>
      <c r="AB677" s="23">
        <v>0</v>
      </c>
      <c r="AC677" s="23">
        <v>1543624.65</v>
      </c>
      <c r="AD677" s="23">
        <v>3091089269.5500002</v>
      </c>
      <c r="AE677" s="23">
        <v>0</v>
      </c>
      <c r="AF677" s="23">
        <v>258182104.84999999</v>
      </c>
      <c r="AG677" s="23">
        <v>445150747</v>
      </c>
      <c r="AH677" s="23">
        <v>159989268</v>
      </c>
      <c r="AI677" s="23">
        <v>5203053401.1700001</v>
      </c>
      <c r="AJ677" s="23">
        <v>399286712</v>
      </c>
      <c r="AK677" s="23">
        <v>279286712</v>
      </c>
      <c r="AL677" s="23">
        <v>1908162693.9200001</v>
      </c>
      <c r="AM677" s="23">
        <v>1912274963.4200001</v>
      </c>
      <c r="AN677" s="23">
        <v>3135578</v>
      </c>
      <c r="AO677" s="23">
        <v>226370643.43000001</v>
      </c>
      <c r="AP677" s="23">
        <v>753822810.39999998</v>
      </c>
      <c r="AQ677" s="23">
        <v>11889464782.18</v>
      </c>
      <c r="AR677" s="23">
        <v>11698940423.209999</v>
      </c>
      <c r="AS677" s="23">
        <v>190524358.97</v>
      </c>
      <c r="AT677" s="23">
        <v>4648151335.3599997</v>
      </c>
      <c r="AU677" s="23">
        <v>1676250530.1199999</v>
      </c>
      <c r="AV677" s="23">
        <v>80806962.560000002</v>
      </c>
      <c r="AW677" s="23">
        <v>226370643.43000001</v>
      </c>
      <c r="AX677" s="23">
        <v>2664723199.25</v>
      </c>
      <c r="AY677" s="23">
        <v>7241313446.8299999</v>
      </c>
      <c r="AZ677" s="23">
        <v>7241313446.8299999</v>
      </c>
      <c r="BA677" s="23">
        <v>0</v>
      </c>
      <c r="BB677" s="23">
        <v>30000000</v>
      </c>
      <c r="BC677" s="23">
        <v>15591283587.540001</v>
      </c>
      <c r="BD677" s="23">
        <v>30000000</v>
      </c>
      <c r="BE677" s="23">
        <v>15591283587.540001</v>
      </c>
      <c r="BF677" s="23">
        <v>0</v>
      </c>
      <c r="BG677" s="23">
        <v>0</v>
      </c>
      <c r="BH677" s="23">
        <v>0</v>
      </c>
      <c r="BI677" s="23">
        <v>0</v>
      </c>
    </row>
    <row r="678" spans="1:61" s="25" customFormat="1">
      <c r="A678" s="25">
        <v>670</v>
      </c>
      <c r="B678" s="1">
        <v>2856</v>
      </c>
      <c r="C678" s="25" t="s">
        <v>4763</v>
      </c>
      <c r="D678" s="25" t="s">
        <v>4764</v>
      </c>
      <c r="E678" s="25" t="s">
        <v>4765</v>
      </c>
      <c r="F678" s="25" t="s">
        <v>15</v>
      </c>
      <c r="G678" s="25" t="s">
        <v>10</v>
      </c>
      <c r="H678" s="25" t="s">
        <v>11</v>
      </c>
      <c r="I678" s="25" t="s">
        <v>2210</v>
      </c>
      <c r="J678" s="25" t="s">
        <v>1263</v>
      </c>
      <c r="K678" s="25" t="s">
        <v>1265</v>
      </c>
      <c r="L678" s="25" t="s">
        <v>4766</v>
      </c>
      <c r="M678" s="25">
        <v>8673520</v>
      </c>
      <c r="N678" s="25" t="s">
        <v>4767</v>
      </c>
      <c r="O678" s="1">
        <v>3</v>
      </c>
      <c r="P678" s="1">
        <v>0</v>
      </c>
      <c r="Q678" s="1" t="s">
        <v>14</v>
      </c>
      <c r="R678" s="23">
        <v>1432212106.8499999</v>
      </c>
      <c r="S678" s="23">
        <v>29811185.079999998</v>
      </c>
      <c r="T678" s="23">
        <v>37209830.770000003</v>
      </c>
      <c r="U678" s="23">
        <v>0</v>
      </c>
      <c r="V678" s="23">
        <v>1286077741</v>
      </c>
      <c r="W678" s="23">
        <v>0</v>
      </c>
      <c r="X678" s="23">
        <v>79113350</v>
      </c>
      <c r="Y678" s="23">
        <v>0</v>
      </c>
      <c r="Z678" s="23">
        <v>0</v>
      </c>
      <c r="AA678" s="23">
        <v>976439591</v>
      </c>
      <c r="AB678" s="23">
        <v>685540321</v>
      </c>
      <c r="AC678" s="23">
        <v>0</v>
      </c>
      <c r="AD678" s="23">
        <v>680147</v>
      </c>
      <c r="AE678" s="23">
        <v>0</v>
      </c>
      <c r="AF678" s="23">
        <v>287105892</v>
      </c>
      <c r="AG678" s="23">
        <v>3113231</v>
      </c>
      <c r="AH678" s="23">
        <v>0</v>
      </c>
      <c r="AI678" s="23">
        <v>455772515.85000002</v>
      </c>
      <c r="AJ678" s="23">
        <v>76216679</v>
      </c>
      <c r="AK678" s="23">
        <v>46216679</v>
      </c>
      <c r="AL678" s="23">
        <v>306573793.70999998</v>
      </c>
      <c r="AM678" s="23">
        <v>0</v>
      </c>
      <c r="AN678" s="23">
        <v>0</v>
      </c>
      <c r="AO678" s="23">
        <v>72982043.140000001</v>
      </c>
      <c r="AP678" s="23">
        <v>0</v>
      </c>
      <c r="AQ678" s="23">
        <v>177529683.88</v>
      </c>
      <c r="AR678" s="23">
        <v>157906294</v>
      </c>
      <c r="AS678" s="23">
        <v>19623389.879999999</v>
      </c>
      <c r="AT678" s="23">
        <v>177529683.88</v>
      </c>
      <c r="AU678" s="23">
        <v>104418168.64</v>
      </c>
      <c r="AV678" s="23">
        <v>129472.1</v>
      </c>
      <c r="AW678" s="23">
        <v>72982043.140000001</v>
      </c>
      <c r="AX678" s="23">
        <v>0</v>
      </c>
      <c r="AY678" s="23">
        <v>0</v>
      </c>
      <c r="AZ678" s="23">
        <v>0</v>
      </c>
      <c r="BA678" s="23">
        <v>0</v>
      </c>
      <c r="BB678" s="23">
        <v>7482483</v>
      </c>
      <c r="BC678" s="23">
        <v>40386292.810000002</v>
      </c>
      <c r="BD678" s="23">
        <v>7482483</v>
      </c>
      <c r="BE678" s="23">
        <v>40386292.810000002</v>
      </c>
      <c r="BF678" s="23">
        <v>0</v>
      </c>
      <c r="BG678" s="23">
        <v>0</v>
      </c>
      <c r="BH678" s="23">
        <v>0</v>
      </c>
      <c r="BI678" s="23">
        <v>0</v>
      </c>
    </row>
    <row r="679" spans="1:61" s="25" customFormat="1">
      <c r="A679" s="25">
        <v>671</v>
      </c>
      <c r="B679" s="1">
        <v>2858</v>
      </c>
      <c r="C679" s="25" t="s">
        <v>4768</v>
      </c>
      <c r="D679" s="25" t="s">
        <v>4769</v>
      </c>
      <c r="E679" s="25" t="s">
        <v>4770</v>
      </c>
      <c r="F679" s="25" t="s">
        <v>44</v>
      </c>
      <c r="G679" s="25" t="s">
        <v>45</v>
      </c>
      <c r="H679" s="25" t="s">
        <v>46</v>
      </c>
      <c r="I679" s="25" t="s">
        <v>4771</v>
      </c>
      <c r="J679" s="25" t="s">
        <v>1263</v>
      </c>
      <c r="K679" s="25" t="s">
        <v>1265</v>
      </c>
      <c r="L679" s="25" t="s">
        <v>4772</v>
      </c>
      <c r="M679" s="25">
        <v>8715555</v>
      </c>
      <c r="N679" s="25" t="s">
        <v>4773</v>
      </c>
      <c r="O679" s="1">
        <v>2</v>
      </c>
      <c r="P679" s="1">
        <v>18</v>
      </c>
      <c r="Q679" s="1">
        <v>92</v>
      </c>
      <c r="R679" s="23">
        <v>22828434869.630001</v>
      </c>
      <c r="S679" s="23">
        <v>667782347.62</v>
      </c>
      <c r="T679" s="23">
        <v>648159670.46000004</v>
      </c>
      <c r="U679" s="23">
        <v>729985427.14999998</v>
      </c>
      <c r="V679" s="23">
        <v>0</v>
      </c>
      <c r="W679" s="23">
        <v>1655053332.1199999</v>
      </c>
      <c r="X679" s="23">
        <v>18392986002.209999</v>
      </c>
      <c r="Y679" s="23">
        <v>0</v>
      </c>
      <c r="Z679" s="23">
        <v>734468090.07000005</v>
      </c>
      <c r="AA679" s="23">
        <v>8057589927.8299999</v>
      </c>
      <c r="AB679" s="23">
        <v>0</v>
      </c>
      <c r="AC679" s="23">
        <v>1562860710</v>
      </c>
      <c r="AD679" s="23">
        <v>754407938.63</v>
      </c>
      <c r="AE679" s="23">
        <v>0</v>
      </c>
      <c r="AF679" s="23">
        <v>105386234.38</v>
      </c>
      <c r="AG679" s="23">
        <v>4936339986.8199997</v>
      </c>
      <c r="AH679" s="23">
        <v>698595058</v>
      </c>
      <c r="AI679" s="23">
        <v>14770844941.799999</v>
      </c>
      <c r="AJ679" s="23">
        <v>1532205467.5799999</v>
      </c>
      <c r="AK679" s="23">
        <v>115963362.11</v>
      </c>
      <c r="AL679" s="23">
        <v>1887649263.03</v>
      </c>
      <c r="AM679" s="23">
        <v>4330509967.3199997</v>
      </c>
      <c r="AN679" s="23">
        <v>0</v>
      </c>
      <c r="AO679" s="23">
        <v>667664189.89999998</v>
      </c>
      <c r="AP679" s="23">
        <v>6352816053.9700003</v>
      </c>
      <c r="AQ679" s="23">
        <v>9373447850.2099991</v>
      </c>
      <c r="AR679" s="23">
        <v>9230618754.6499996</v>
      </c>
      <c r="AS679" s="23">
        <v>142829095.56</v>
      </c>
      <c r="AT679" s="23">
        <v>6645566097.6800003</v>
      </c>
      <c r="AU679" s="23">
        <v>2240375805.1100001</v>
      </c>
      <c r="AV679" s="23">
        <v>182610335.91999999</v>
      </c>
      <c r="AW679" s="23">
        <v>667664189.89999998</v>
      </c>
      <c r="AX679" s="23">
        <v>3554915766.75</v>
      </c>
      <c r="AY679" s="23">
        <v>2727881752.5300002</v>
      </c>
      <c r="AZ679" s="23">
        <v>2727881752.5300002</v>
      </c>
      <c r="BA679" s="23">
        <v>0</v>
      </c>
      <c r="BB679" s="23">
        <v>0</v>
      </c>
      <c r="BC679" s="23">
        <v>0</v>
      </c>
      <c r="BD679" s="23">
        <v>0</v>
      </c>
      <c r="BE679" s="23">
        <v>0</v>
      </c>
      <c r="BF679" s="23">
        <v>0</v>
      </c>
      <c r="BG679" s="23">
        <v>0</v>
      </c>
      <c r="BH679" s="23">
        <v>0</v>
      </c>
      <c r="BI679" s="23">
        <v>0</v>
      </c>
    </row>
    <row r="680" spans="1:61" s="25" customFormat="1">
      <c r="A680" s="25">
        <v>672</v>
      </c>
      <c r="B680" s="1">
        <v>2871</v>
      </c>
      <c r="C680" s="25" t="s">
        <v>1301</v>
      </c>
      <c r="D680" s="25" t="s">
        <v>1302</v>
      </c>
      <c r="E680" s="25" t="s">
        <v>1303</v>
      </c>
      <c r="F680" s="25" t="s">
        <v>67</v>
      </c>
      <c r="G680" s="25" t="s">
        <v>75</v>
      </c>
      <c r="H680" s="25" t="s">
        <v>76</v>
      </c>
      <c r="I680" s="25" t="s">
        <v>1304</v>
      </c>
      <c r="J680" s="25" t="s">
        <v>275</v>
      </c>
      <c r="K680" s="25" t="s">
        <v>276</v>
      </c>
      <c r="L680" s="25" t="s">
        <v>4774</v>
      </c>
      <c r="M680" s="25">
        <v>3854923</v>
      </c>
      <c r="N680" s="25" t="s">
        <v>1305</v>
      </c>
      <c r="O680" s="1">
        <v>1</v>
      </c>
      <c r="P680" s="1">
        <v>8355</v>
      </c>
      <c r="Q680" s="1">
        <v>44</v>
      </c>
      <c r="R680" s="23">
        <v>106756260935.39999</v>
      </c>
      <c r="S680" s="23">
        <v>6018030823.8999996</v>
      </c>
      <c r="T680" s="23">
        <v>800772191.50999999</v>
      </c>
      <c r="U680" s="23">
        <v>0</v>
      </c>
      <c r="V680" s="23">
        <v>94405278395.740005</v>
      </c>
      <c r="W680" s="23">
        <v>2459225743.02</v>
      </c>
      <c r="X680" s="23">
        <v>2943267114.77</v>
      </c>
      <c r="Y680" s="23">
        <v>0</v>
      </c>
      <c r="Z680" s="23">
        <v>129686666.45999999</v>
      </c>
      <c r="AA680" s="23">
        <v>73271261075.75</v>
      </c>
      <c r="AB680" s="23">
        <v>48717725712.080002</v>
      </c>
      <c r="AC680" s="23">
        <v>20754248766</v>
      </c>
      <c r="AD680" s="23">
        <v>2222673511.4000001</v>
      </c>
      <c r="AE680" s="23">
        <v>0</v>
      </c>
      <c r="AF680" s="23">
        <v>168905914.19</v>
      </c>
      <c r="AG680" s="23">
        <v>1407707172.0799999</v>
      </c>
      <c r="AH680" s="23">
        <v>0</v>
      </c>
      <c r="AI680" s="23">
        <v>33484999859.650002</v>
      </c>
      <c r="AJ680" s="23">
        <v>23724717969.700001</v>
      </c>
      <c r="AK680" s="23">
        <v>5024717969.6999998</v>
      </c>
      <c r="AL680" s="23">
        <v>3350028700.5100002</v>
      </c>
      <c r="AM680" s="23">
        <v>5390989478.8299999</v>
      </c>
      <c r="AN680" s="23">
        <v>0</v>
      </c>
      <c r="AO680" s="23">
        <v>130918575.62</v>
      </c>
      <c r="AP680" s="23">
        <v>868669634.99000001</v>
      </c>
      <c r="AQ680" s="23">
        <v>14078670377.85</v>
      </c>
      <c r="AR680" s="23">
        <v>12889392712.43</v>
      </c>
      <c r="AS680" s="23">
        <v>1189277665.4200001</v>
      </c>
      <c r="AT680" s="23">
        <v>7078787690.9099998</v>
      </c>
      <c r="AU680" s="23">
        <v>6670851385.8299999</v>
      </c>
      <c r="AV680" s="23">
        <v>277017729.45999998</v>
      </c>
      <c r="AW680" s="23">
        <v>130918575.62</v>
      </c>
      <c r="AX680" s="23">
        <v>0</v>
      </c>
      <c r="AY680" s="23">
        <v>6999882686.9399996</v>
      </c>
      <c r="AZ680" s="23">
        <v>6999882686.9399996</v>
      </c>
      <c r="BA680" s="23">
        <v>0</v>
      </c>
      <c r="BB680" s="23">
        <v>1158041807</v>
      </c>
      <c r="BC680" s="23">
        <v>2572031716.96</v>
      </c>
      <c r="BD680" s="23">
        <v>1158041807</v>
      </c>
      <c r="BE680" s="23">
        <v>2572031716.96</v>
      </c>
      <c r="BF680" s="23">
        <v>0</v>
      </c>
      <c r="BG680" s="23">
        <v>0</v>
      </c>
      <c r="BH680" s="23">
        <v>0</v>
      </c>
      <c r="BI680" s="23">
        <v>0</v>
      </c>
    </row>
    <row r="681" spans="1:61" s="25" customFormat="1">
      <c r="A681" s="25">
        <v>673</v>
      </c>
      <c r="B681" s="1">
        <v>2871</v>
      </c>
      <c r="C681" s="25" t="s">
        <v>1301</v>
      </c>
      <c r="D681" s="25" t="s">
        <v>1302</v>
      </c>
      <c r="E681" s="25" t="s">
        <v>1303</v>
      </c>
      <c r="F681" s="25" t="s">
        <v>67</v>
      </c>
      <c r="G681" s="25" t="s">
        <v>75</v>
      </c>
      <c r="H681" s="25" t="s">
        <v>76</v>
      </c>
      <c r="I681" s="25" t="s">
        <v>1306</v>
      </c>
      <c r="J681" s="25" t="s">
        <v>275</v>
      </c>
      <c r="K681" s="25" t="s">
        <v>276</v>
      </c>
      <c r="L681" s="25" t="s">
        <v>4774</v>
      </c>
      <c r="M681" s="25">
        <v>3854923</v>
      </c>
      <c r="N681" s="25" t="s">
        <v>1305</v>
      </c>
      <c r="O681" s="1">
        <v>1</v>
      </c>
      <c r="P681" s="1">
        <v>8355</v>
      </c>
      <c r="Q681" s="1">
        <v>44</v>
      </c>
      <c r="R681" s="23">
        <v>106756260935.39999</v>
      </c>
      <c r="S681" s="23">
        <v>6018030823.8999996</v>
      </c>
      <c r="T681" s="23">
        <v>800772191.50999999</v>
      </c>
      <c r="U681" s="23">
        <v>0</v>
      </c>
      <c r="V681" s="23">
        <v>94405278395.740005</v>
      </c>
      <c r="W681" s="23">
        <v>2459225743.02</v>
      </c>
      <c r="X681" s="23">
        <v>2943267114.77</v>
      </c>
      <c r="Y681" s="23">
        <v>0</v>
      </c>
      <c r="Z681" s="23">
        <v>129686666.45999999</v>
      </c>
      <c r="AA681" s="23">
        <v>73271261075.75</v>
      </c>
      <c r="AB681" s="23">
        <v>48717725712.080002</v>
      </c>
      <c r="AC681" s="23">
        <v>20754248766</v>
      </c>
      <c r="AD681" s="23">
        <v>2222673511.4000001</v>
      </c>
      <c r="AE681" s="23">
        <v>0</v>
      </c>
      <c r="AF681" s="23">
        <v>168905914.19</v>
      </c>
      <c r="AG681" s="23">
        <v>1407707172.0799999</v>
      </c>
      <c r="AH681" s="23">
        <v>0</v>
      </c>
      <c r="AI681" s="23">
        <v>33484999859.650002</v>
      </c>
      <c r="AJ681" s="23">
        <v>23724717969.700001</v>
      </c>
      <c r="AK681" s="23">
        <v>5024717969.6999998</v>
      </c>
      <c r="AL681" s="23">
        <v>3350028700.5100002</v>
      </c>
      <c r="AM681" s="23">
        <v>5390989478.8299999</v>
      </c>
      <c r="AN681" s="23">
        <v>0</v>
      </c>
      <c r="AO681" s="23">
        <v>130918575.62</v>
      </c>
      <c r="AP681" s="23">
        <v>868669634.99000001</v>
      </c>
      <c r="AQ681" s="23">
        <v>14078670377.85</v>
      </c>
      <c r="AR681" s="23">
        <v>12889392712.43</v>
      </c>
      <c r="AS681" s="23">
        <v>1189277665.4200001</v>
      </c>
      <c r="AT681" s="23">
        <v>7078787690.9099998</v>
      </c>
      <c r="AU681" s="23">
        <v>6670851385.8299999</v>
      </c>
      <c r="AV681" s="23">
        <v>277017729.45999998</v>
      </c>
      <c r="AW681" s="23">
        <v>130918575.62</v>
      </c>
      <c r="AX681" s="23">
        <v>0</v>
      </c>
      <c r="AY681" s="23">
        <v>6999882686.9399996</v>
      </c>
      <c r="AZ681" s="23">
        <v>6999882686.9399996</v>
      </c>
      <c r="BA681" s="23">
        <v>0</v>
      </c>
      <c r="BB681" s="23">
        <v>1158041807</v>
      </c>
      <c r="BC681" s="23">
        <v>2572031716.96</v>
      </c>
      <c r="BD681" s="23">
        <v>1158041807</v>
      </c>
      <c r="BE681" s="23">
        <v>2572031716.96</v>
      </c>
      <c r="BF681" s="23">
        <v>0</v>
      </c>
      <c r="BG681" s="23">
        <v>0</v>
      </c>
      <c r="BH681" s="23">
        <v>0</v>
      </c>
      <c r="BI681" s="23">
        <v>0</v>
      </c>
    </row>
    <row r="682" spans="1:61" s="25" customFormat="1">
      <c r="A682" s="25">
        <v>674</v>
      </c>
      <c r="B682" s="1">
        <v>2878</v>
      </c>
      <c r="C682" s="25" t="s">
        <v>1307</v>
      </c>
      <c r="D682" s="25" t="s">
        <v>1308</v>
      </c>
      <c r="E682" s="25" t="s">
        <v>1309</v>
      </c>
      <c r="F682" s="25" t="s">
        <v>67</v>
      </c>
      <c r="G682" s="25" t="s">
        <v>75</v>
      </c>
      <c r="H682" s="25" t="s">
        <v>76</v>
      </c>
      <c r="I682" s="25" t="s">
        <v>1310</v>
      </c>
      <c r="J682" s="25" t="s">
        <v>275</v>
      </c>
      <c r="K682" s="25" t="s">
        <v>276</v>
      </c>
      <c r="L682" s="25" t="s">
        <v>1311</v>
      </c>
      <c r="M682" s="25">
        <v>3618191</v>
      </c>
      <c r="N682" s="25" t="s">
        <v>2032</v>
      </c>
      <c r="O682" s="1">
        <v>1</v>
      </c>
      <c r="P682" s="1">
        <v>1189</v>
      </c>
      <c r="Q682" s="1">
        <v>12</v>
      </c>
      <c r="R682" s="23">
        <v>30990805735</v>
      </c>
      <c r="S682" s="23">
        <v>1779423710</v>
      </c>
      <c r="T682" s="23">
        <v>3731874171</v>
      </c>
      <c r="U682" s="23">
        <v>0</v>
      </c>
      <c r="V682" s="23">
        <v>23962668414</v>
      </c>
      <c r="W682" s="23">
        <v>1140082379</v>
      </c>
      <c r="X682" s="23">
        <v>376757061</v>
      </c>
      <c r="Y682" s="23">
        <v>0</v>
      </c>
      <c r="Z682" s="23">
        <v>0</v>
      </c>
      <c r="AA682" s="23">
        <v>21719697209</v>
      </c>
      <c r="AB682" s="23">
        <v>17361281148</v>
      </c>
      <c r="AC682" s="23">
        <v>2840307217</v>
      </c>
      <c r="AD682" s="23">
        <v>801147489</v>
      </c>
      <c r="AE682" s="23">
        <v>0</v>
      </c>
      <c r="AF682" s="23">
        <v>203406147</v>
      </c>
      <c r="AG682" s="23">
        <v>513555208</v>
      </c>
      <c r="AH682" s="23">
        <v>0</v>
      </c>
      <c r="AI682" s="23">
        <v>9271108526</v>
      </c>
      <c r="AJ682" s="23">
        <v>7390073901</v>
      </c>
      <c r="AK682" s="23">
        <v>2032523732</v>
      </c>
      <c r="AL682" s="23">
        <v>1133697609</v>
      </c>
      <c r="AM682" s="23">
        <v>461095388</v>
      </c>
      <c r="AN682" s="23">
        <v>0</v>
      </c>
      <c r="AO682" s="23">
        <v>68364121</v>
      </c>
      <c r="AP682" s="23">
        <v>217877507</v>
      </c>
      <c r="AQ682" s="23">
        <v>3569072156</v>
      </c>
      <c r="AR682" s="23">
        <v>2969134004</v>
      </c>
      <c r="AS682" s="23">
        <v>599938152</v>
      </c>
      <c r="AT682" s="23">
        <v>1578497524</v>
      </c>
      <c r="AU682" s="23">
        <v>1460935955</v>
      </c>
      <c r="AV682" s="23">
        <v>49197448</v>
      </c>
      <c r="AW682" s="23">
        <v>68364121</v>
      </c>
      <c r="AX682" s="23">
        <v>0</v>
      </c>
      <c r="AY682" s="23">
        <v>1990574632</v>
      </c>
      <c r="AZ682" s="23">
        <v>1990574632</v>
      </c>
      <c r="BA682" s="23">
        <v>0</v>
      </c>
      <c r="BB682" s="23">
        <v>296962550</v>
      </c>
      <c r="BC682" s="23">
        <v>4257061448</v>
      </c>
      <c r="BD682" s="23">
        <v>296962550</v>
      </c>
      <c r="BE682" s="23">
        <v>4257061448</v>
      </c>
      <c r="BF682" s="23">
        <v>32748142448</v>
      </c>
      <c r="BG682" s="23">
        <v>173310167</v>
      </c>
      <c r="BH682" s="23">
        <v>32748142448</v>
      </c>
      <c r="BI682" s="23">
        <v>173310167</v>
      </c>
    </row>
    <row r="683" spans="1:61" s="25" customFormat="1">
      <c r="A683" s="25">
        <v>675</v>
      </c>
      <c r="B683" s="1">
        <v>2883</v>
      </c>
      <c r="C683" s="25" t="s">
        <v>4775</v>
      </c>
      <c r="D683" s="25" t="s">
        <v>4776</v>
      </c>
      <c r="E683" s="25" t="s">
        <v>4777</v>
      </c>
      <c r="F683" s="25" t="s">
        <v>15</v>
      </c>
      <c r="G683" s="25" t="s">
        <v>10</v>
      </c>
      <c r="H683" s="25" t="s">
        <v>11</v>
      </c>
      <c r="I683" s="25" t="s">
        <v>2210</v>
      </c>
      <c r="J683" s="25" t="s">
        <v>275</v>
      </c>
      <c r="K683" s="25" t="s">
        <v>276</v>
      </c>
      <c r="L683" s="25" t="s">
        <v>4778</v>
      </c>
      <c r="M683" s="25">
        <v>3303777</v>
      </c>
      <c r="N683" s="25" t="s">
        <v>4779</v>
      </c>
      <c r="O683" s="1">
        <v>3</v>
      </c>
      <c r="P683" s="1">
        <v>0</v>
      </c>
      <c r="Q683" s="1" t="s">
        <v>14</v>
      </c>
      <c r="R683" s="23">
        <v>2328597013.7199998</v>
      </c>
      <c r="S683" s="23">
        <v>66573117.719999999</v>
      </c>
      <c r="T683" s="23">
        <v>126827743</v>
      </c>
      <c r="U683" s="23">
        <v>0</v>
      </c>
      <c r="V683" s="23">
        <v>2018868907</v>
      </c>
      <c r="W683" s="23">
        <v>114899246</v>
      </c>
      <c r="X683" s="23">
        <v>0</v>
      </c>
      <c r="Y683" s="23">
        <v>0</v>
      </c>
      <c r="Z683" s="23">
        <v>1428000</v>
      </c>
      <c r="AA683" s="23">
        <v>1248340775.7</v>
      </c>
      <c r="AB683" s="23">
        <v>1059595832</v>
      </c>
      <c r="AC683" s="23">
        <v>0</v>
      </c>
      <c r="AD683" s="23">
        <v>70154061</v>
      </c>
      <c r="AE683" s="23">
        <v>0</v>
      </c>
      <c r="AF683" s="23">
        <v>110092453.7</v>
      </c>
      <c r="AG683" s="23">
        <v>8498429</v>
      </c>
      <c r="AH683" s="23">
        <v>0</v>
      </c>
      <c r="AI683" s="23">
        <v>1080256238.02</v>
      </c>
      <c r="AJ683" s="23">
        <v>560674329</v>
      </c>
      <c r="AK683" s="23">
        <v>555674329</v>
      </c>
      <c r="AL683" s="23">
        <v>410787733.94</v>
      </c>
      <c r="AM683" s="23">
        <v>0</v>
      </c>
      <c r="AN683" s="23">
        <v>0</v>
      </c>
      <c r="AO683" s="23">
        <v>108794175.08</v>
      </c>
      <c r="AP683" s="23">
        <v>0</v>
      </c>
      <c r="AQ683" s="23">
        <v>291342975.88</v>
      </c>
      <c r="AR683" s="23">
        <v>169819752</v>
      </c>
      <c r="AS683" s="23">
        <v>121523223.88</v>
      </c>
      <c r="AT683" s="23">
        <v>255428985.88</v>
      </c>
      <c r="AU683" s="23">
        <v>141072289</v>
      </c>
      <c r="AV683" s="23">
        <v>5562521.7999999998</v>
      </c>
      <c r="AW683" s="23">
        <v>108794175.08</v>
      </c>
      <c r="AX683" s="23">
        <v>0</v>
      </c>
      <c r="AY683" s="23">
        <v>35913990</v>
      </c>
      <c r="AZ683" s="23">
        <v>35913990</v>
      </c>
      <c r="BA683" s="23">
        <v>0</v>
      </c>
      <c r="BB683" s="23">
        <v>1003755</v>
      </c>
      <c r="BC683" s="23">
        <v>0</v>
      </c>
      <c r="BD683" s="23">
        <v>1003755</v>
      </c>
      <c r="BE683" s="23">
        <v>0</v>
      </c>
      <c r="BF683" s="23">
        <v>2064672271</v>
      </c>
      <c r="BG683" s="23">
        <v>0</v>
      </c>
      <c r="BH683" s="23">
        <v>2064672271</v>
      </c>
      <c r="BI683" s="23">
        <v>0</v>
      </c>
    </row>
    <row r="684" spans="1:61" s="25" customFormat="1">
      <c r="A684" s="25">
        <v>676</v>
      </c>
      <c r="B684" s="1">
        <v>2888</v>
      </c>
      <c r="C684" s="25" t="s">
        <v>4780</v>
      </c>
      <c r="D684" s="25" t="s">
        <v>4781</v>
      </c>
      <c r="E684" s="25" t="s">
        <v>4782</v>
      </c>
      <c r="F684" s="25" t="s">
        <v>15</v>
      </c>
      <c r="G684" s="25" t="s">
        <v>4783</v>
      </c>
      <c r="H684" s="25" t="s">
        <v>4784</v>
      </c>
      <c r="I684" s="25" t="s">
        <v>4785</v>
      </c>
      <c r="J684" s="25" t="s">
        <v>721</v>
      </c>
      <c r="K684" s="25" t="s">
        <v>722</v>
      </c>
      <c r="L684" s="25" t="s">
        <v>4786</v>
      </c>
      <c r="M684" s="25">
        <v>4368197</v>
      </c>
      <c r="N684" s="25" t="s">
        <v>4787</v>
      </c>
      <c r="O684" s="1">
        <v>2</v>
      </c>
      <c r="P684" s="1">
        <v>529</v>
      </c>
      <c r="Q684" s="1">
        <v>5</v>
      </c>
      <c r="R684" s="23">
        <v>6980866663.6800003</v>
      </c>
      <c r="S684" s="23">
        <v>378377658.73000002</v>
      </c>
      <c r="T684" s="23">
        <v>506237315.36000001</v>
      </c>
      <c r="U684" s="23">
        <v>0</v>
      </c>
      <c r="V684" s="23">
        <v>6053061289.9300003</v>
      </c>
      <c r="W684" s="23">
        <v>17087337</v>
      </c>
      <c r="X684" s="23">
        <v>8089352.6600000001</v>
      </c>
      <c r="Y684" s="23">
        <v>0</v>
      </c>
      <c r="Z684" s="23">
        <v>18013710</v>
      </c>
      <c r="AA684" s="23">
        <v>3687783696.4400001</v>
      </c>
      <c r="AB684" s="23">
        <v>3335449930.9200001</v>
      </c>
      <c r="AC684" s="23">
        <v>138888640</v>
      </c>
      <c r="AD684" s="23">
        <v>127936688.91</v>
      </c>
      <c r="AE684" s="23">
        <v>0</v>
      </c>
      <c r="AF684" s="23">
        <v>62994778.020000003</v>
      </c>
      <c r="AG684" s="23">
        <v>22513658.59</v>
      </c>
      <c r="AH684" s="23">
        <v>0</v>
      </c>
      <c r="AI684" s="23">
        <v>3293082967.2399998</v>
      </c>
      <c r="AJ684" s="23">
        <v>2743085435.1399999</v>
      </c>
      <c r="AK684" s="23">
        <v>2723085435.1399999</v>
      </c>
      <c r="AL684" s="23">
        <v>314108681.12</v>
      </c>
      <c r="AM684" s="23">
        <v>13500562</v>
      </c>
      <c r="AN684" s="23">
        <v>25720500</v>
      </c>
      <c r="AO684" s="23">
        <v>196667788.97999999</v>
      </c>
      <c r="AP684" s="23">
        <v>0</v>
      </c>
      <c r="AQ684" s="23">
        <v>897174810.83000004</v>
      </c>
      <c r="AR684" s="23">
        <v>804377961.83000004</v>
      </c>
      <c r="AS684" s="23">
        <v>92796849</v>
      </c>
      <c r="AT684" s="23">
        <v>827475688.08000004</v>
      </c>
      <c r="AU684" s="23">
        <v>528064698.02999997</v>
      </c>
      <c r="AV684" s="23">
        <v>102743201.37</v>
      </c>
      <c r="AW684" s="23">
        <v>196667788.68000001</v>
      </c>
      <c r="AX684" s="23">
        <v>0</v>
      </c>
      <c r="AY684" s="23">
        <v>69699122.75</v>
      </c>
      <c r="AZ684" s="23">
        <v>69699122.75</v>
      </c>
      <c r="BA684" s="23">
        <v>0</v>
      </c>
      <c r="BB684" s="23">
        <v>57373093</v>
      </c>
      <c r="BC684" s="23">
        <v>0</v>
      </c>
      <c r="BD684" s="23">
        <v>57373093</v>
      </c>
      <c r="BE684" s="23">
        <v>0</v>
      </c>
      <c r="BF684" s="23">
        <v>0</v>
      </c>
      <c r="BG684" s="23">
        <v>0</v>
      </c>
      <c r="BH684" s="23">
        <v>0</v>
      </c>
      <c r="BI684" s="23">
        <v>0</v>
      </c>
    </row>
    <row r="685" spans="1:61" s="25" customFormat="1">
      <c r="A685" s="25">
        <v>677</v>
      </c>
      <c r="B685" s="1">
        <v>2890</v>
      </c>
      <c r="C685" s="25" t="s">
        <v>1312</v>
      </c>
      <c r="D685" s="25" t="s">
        <v>1313</v>
      </c>
      <c r="E685" s="25" t="s">
        <v>1314</v>
      </c>
      <c r="F685" s="25" t="s">
        <v>9</v>
      </c>
      <c r="G685" s="25" t="s">
        <v>10</v>
      </c>
      <c r="H685" s="25" t="s">
        <v>11</v>
      </c>
      <c r="I685" s="25" t="s">
        <v>1315</v>
      </c>
      <c r="J685" s="25" t="s">
        <v>275</v>
      </c>
      <c r="K685" s="25" t="s">
        <v>276</v>
      </c>
      <c r="L685" s="25" t="s">
        <v>4788</v>
      </c>
      <c r="M685" s="25" t="s">
        <v>14</v>
      </c>
      <c r="N685" s="25" t="s">
        <v>2142</v>
      </c>
      <c r="O685" s="1">
        <v>1</v>
      </c>
      <c r="P685" s="1">
        <v>966</v>
      </c>
      <c r="Q685" s="1">
        <v>16</v>
      </c>
      <c r="R685" s="23">
        <v>12129655424.34</v>
      </c>
      <c r="S685" s="23">
        <v>89074448.849999994</v>
      </c>
      <c r="T685" s="23">
        <v>226171888.72999999</v>
      </c>
      <c r="U685" s="23">
        <v>0</v>
      </c>
      <c r="V685" s="23">
        <v>5499609908.5799999</v>
      </c>
      <c r="W685" s="23">
        <v>789989078.54999995</v>
      </c>
      <c r="X685" s="23">
        <v>5524810099.6300001</v>
      </c>
      <c r="Y685" s="23">
        <v>0</v>
      </c>
      <c r="Z685" s="23">
        <v>0</v>
      </c>
      <c r="AA685" s="23">
        <v>6623504345.4499998</v>
      </c>
      <c r="AB685" s="23">
        <v>0</v>
      </c>
      <c r="AC685" s="23">
        <v>5303371752.7200003</v>
      </c>
      <c r="AD685" s="23">
        <v>891380429.51999998</v>
      </c>
      <c r="AE685" s="23">
        <v>0</v>
      </c>
      <c r="AF685" s="23">
        <v>391447519.85000002</v>
      </c>
      <c r="AG685" s="23">
        <v>37304643.359999999</v>
      </c>
      <c r="AH685" s="23">
        <v>0</v>
      </c>
      <c r="AI685" s="23">
        <v>5506151078.8900003</v>
      </c>
      <c r="AJ685" s="23">
        <v>4786022181.6000004</v>
      </c>
      <c r="AK685" s="23">
        <v>474022181.60000002</v>
      </c>
      <c r="AL685" s="23">
        <v>60983208.380000003</v>
      </c>
      <c r="AM685" s="23">
        <v>147904244.62</v>
      </c>
      <c r="AN685" s="23">
        <v>0</v>
      </c>
      <c r="AO685" s="23">
        <v>795024532.83000004</v>
      </c>
      <c r="AP685" s="23">
        <v>151527365.56999999</v>
      </c>
      <c r="AQ685" s="23">
        <v>2723652599.6700001</v>
      </c>
      <c r="AR685" s="23">
        <v>1159974690.6400001</v>
      </c>
      <c r="AS685" s="23">
        <v>1563677909.03</v>
      </c>
      <c r="AT685" s="23">
        <v>2223626381.8899999</v>
      </c>
      <c r="AU685" s="23">
        <v>1361126613.03</v>
      </c>
      <c r="AV685" s="23">
        <v>51561304.030000001</v>
      </c>
      <c r="AW685" s="23">
        <v>795024532.83000004</v>
      </c>
      <c r="AX685" s="23">
        <v>15913932</v>
      </c>
      <c r="AY685" s="23">
        <v>500026217.77999997</v>
      </c>
      <c r="AZ685" s="23">
        <v>492412529.77999997</v>
      </c>
      <c r="BA685" s="23">
        <v>7613688</v>
      </c>
      <c r="BB685" s="23">
        <v>0</v>
      </c>
      <c r="BC685" s="23">
        <v>334374769.75</v>
      </c>
      <c r="BD685" s="23">
        <v>0</v>
      </c>
      <c r="BE685" s="23">
        <v>334374769.75</v>
      </c>
      <c r="BF685" s="23">
        <v>0</v>
      </c>
      <c r="BG685" s="23">
        <v>0</v>
      </c>
      <c r="BH685" s="23">
        <v>0</v>
      </c>
      <c r="BI685" s="23">
        <v>0</v>
      </c>
    </row>
    <row r="686" spans="1:61" s="25" customFormat="1">
      <c r="A686" s="25">
        <v>678</v>
      </c>
      <c r="B686" s="1">
        <v>2902</v>
      </c>
      <c r="C686" s="25" t="s">
        <v>1316</v>
      </c>
      <c r="D686" s="25" t="s">
        <v>1317</v>
      </c>
      <c r="E686" s="25" t="s">
        <v>1318</v>
      </c>
      <c r="F686" s="25" t="s">
        <v>15</v>
      </c>
      <c r="G686" s="25" t="s">
        <v>10</v>
      </c>
      <c r="H686" s="25" t="s">
        <v>11</v>
      </c>
      <c r="I686" s="25" t="s">
        <v>1319</v>
      </c>
      <c r="J686" s="25" t="s">
        <v>686</v>
      </c>
      <c r="K686" s="25" t="s">
        <v>687</v>
      </c>
      <c r="L686" s="25" t="s">
        <v>1320</v>
      </c>
      <c r="M686" s="25">
        <v>6688700</v>
      </c>
      <c r="N686" s="25" t="s">
        <v>1321</v>
      </c>
      <c r="O686" s="1">
        <v>1</v>
      </c>
      <c r="P686" s="1">
        <v>485</v>
      </c>
      <c r="Q686" s="1">
        <v>6</v>
      </c>
      <c r="R686" s="23">
        <v>42186920618.860001</v>
      </c>
      <c r="S686" s="23">
        <v>1530425632.49</v>
      </c>
      <c r="T686" s="23">
        <v>7313731837.3699999</v>
      </c>
      <c r="U686" s="23">
        <v>0</v>
      </c>
      <c r="V686" s="23">
        <v>31859289935</v>
      </c>
      <c r="W686" s="23">
        <v>1470973214</v>
      </c>
      <c r="X686" s="23">
        <v>12500000</v>
      </c>
      <c r="Y686" s="23">
        <v>0</v>
      </c>
      <c r="Z686" s="23">
        <v>0</v>
      </c>
      <c r="AA686" s="23">
        <v>29010446051.669998</v>
      </c>
      <c r="AB686" s="23">
        <v>28711369919</v>
      </c>
      <c r="AC686" s="23">
        <v>0</v>
      </c>
      <c r="AD686" s="23">
        <v>115880512</v>
      </c>
      <c r="AE686" s="23">
        <v>0</v>
      </c>
      <c r="AF686" s="23">
        <v>131194729</v>
      </c>
      <c r="AG686" s="23">
        <v>52000891.670000002</v>
      </c>
      <c r="AH686" s="23">
        <v>0</v>
      </c>
      <c r="AI686" s="23">
        <v>13176474567.190001</v>
      </c>
      <c r="AJ686" s="23">
        <v>6095986278</v>
      </c>
      <c r="AK686" s="23">
        <v>6070986278</v>
      </c>
      <c r="AL686" s="23">
        <v>438801022.66000003</v>
      </c>
      <c r="AM686" s="23">
        <v>1439328719</v>
      </c>
      <c r="AN686" s="23">
        <v>4399987050</v>
      </c>
      <c r="AO686" s="23">
        <v>802371497.52999997</v>
      </c>
      <c r="AP686" s="23">
        <v>0</v>
      </c>
      <c r="AQ686" s="23">
        <v>4036501349.8000002</v>
      </c>
      <c r="AR686" s="23">
        <v>3105384792</v>
      </c>
      <c r="AS686" s="23">
        <v>931116557.79999995</v>
      </c>
      <c r="AT686" s="23">
        <v>1571012804.8</v>
      </c>
      <c r="AU686" s="23">
        <v>735692537.13999999</v>
      </c>
      <c r="AV686" s="23">
        <v>32948770.129999999</v>
      </c>
      <c r="AW686" s="23">
        <v>802371497.52999997</v>
      </c>
      <c r="AX686" s="23">
        <v>0</v>
      </c>
      <c r="AY686" s="23">
        <v>2465488545</v>
      </c>
      <c r="AZ686" s="23">
        <v>2465488545</v>
      </c>
      <c r="BA686" s="23">
        <v>0</v>
      </c>
      <c r="BB686" s="23">
        <v>110898686</v>
      </c>
      <c r="BC686" s="23">
        <v>0</v>
      </c>
      <c r="BD686" s="23">
        <v>110898686</v>
      </c>
      <c r="BE686" s="23">
        <v>0</v>
      </c>
      <c r="BF686" s="23">
        <v>46147355270</v>
      </c>
      <c r="BG686" s="23">
        <v>0</v>
      </c>
      <c r="BH686" s="23">
        <v>46147355270</v>
      </c>
      <c r="BI686" s="23">
        <v>0</v>
      </c>
    </row>
    <row r="687" spans="1:61" s="25" customFormat="1">
      <c r="A687" s="25">
        <v>679</v>
      </c>
      <c r="B687" s="1">
        <v>2911</v>
      </c>
      <c r="C687" s="25" t="s">
        <v>4789</v>
      </c>
      <c r="D687" s="25" t="s">
        <v>4790</v>
      </c>
      <c r="E687" s="25" t="s">
        <v>4791</v>
      </c>
      <c r="F687" s="25" t="s">
        <v>15</v>
      </c>
      <c r="G687" s="25" t="s">
        <v>10</v>
      </c>
      <c r="H687" s="25" t="s">
        <v>11</v>
      </c>
      <c r="I687" s="25" t="s">
        <v>2210</v>
      </c>
      <c r="J687" s="25" t="s">
        <v>12</v>
      </c>
      <c r="K687" s="25" t="s">
        <v>13</v>
      </c>
      <c r="L687" s="25" t="s">
        <v>4792</v>
      </c>
      <c r="M687" s="25" t="s">
        <v>14</v>
      </c>
      <c r="N687" s="25" t="s">
        <v>4793</v>
      </c>
      <c r="O687" s="1">
        <v>3</v>
      </c>
      <c r="P687" s="1">
        <v>0</v>
      </c>
      <c r="Q687" s="1" t="s">
        <v>14</v>
      </c>
      <c r="R687" s="23">
        <v>303552251.56999999</v>
      </c>
      <c r="S687" s="23">
        <v>0</v>
      </c>
      <c r="T687" s="23">
        <v>70171777.180000007</v>
      </c>
      <c r="U687" s="23">
        <v>0</v>
      </c>
      <c r="V687" s="23">
        <v>184036694.03999999</v>
      </c>
      <c r="W687" s="23">
        <v>49343780.350000001</v>
      </c>
      <c r="X687" s="23">
        <v>0</v>
      </c>
      <c r="Y687" s="23">
        <v>0</v>
      </c>
      <c r="Z687" s="23">
        <v>0</v>
      </c>
      <c r="AA687" s="23">
        <v>179032077.27000001</v>
      </c>
      <c r="AB687" s="23">
        <v>157264535</v>
      </c>
      <c r="AC687" s="23">
        <v>0</v>
      </c>
      <c r="AD687" s="23">
        <v>20001670</v>
      </c>
      <c r="AE687" s="23">
        <v>0</v>
      </c>
      <c r="AF687" s="23">
        <v>1765872.27</v>
      </c>
      <c r="AG687" s="23">
        <v>0</v>
      </c>
      <c r="AH687" s="23">
        <v>0</v>
      </c>
      <c r="AI687" s="23">
        <v>124520174.3</v>
      </c>
      <c r="AJ687" s="23">
        <v>99637434</v>
      </c>
      <c r="AK687" s="23">
        <v>87215694</v>
      </c>
      <c r="AL687" s="23">
        <v>12286683.039999999</v>
      </c>
      <c r="AM687" s="23">
        <v>0</v>
      </c>
      <c r="AN687" s="23">
        <v>6530863.04</v>
      </c>
      <c r="AO687" s="23">
        <v>6065194.2199999997</v>
      </c>
      <c r="AP687" s="23">
        <v>0</v>
      </c>
      <c r="AQ687" s="23">
        <v>32055021.050000001</v>
      </c>
      <c r="AR687" s="23">
        <v>22380716</v>
      </c>
      <c r="AS687" s="23">
        <v>9674305.0500000007</v>
      </c>
      <c r="AT687" s="23">
        <v>31802714.050000001</v>
      </c>
      <c r="AU687" s="23">
        <v>25314399.73</v>
      </c>
      <c r="AV687" s="23">
        <v>423120.1</v>
      </c>
      <c r="AW687" s="23">
        <v>6065194.2199999997</v>
      </c>
      <c r="AX687" s="23">
        <v>0</v>
      </c>
      <c r="AY687" s="23">
        <v>252307</v>
      </c>
      <c r="AZ687" s="23">
        <v>252307</v>
      </c>
      <c r="BA687" s="23">
        <v>0</v>
      </c>
      <c r="BB687" s="23">
        <v>1820275</v>
      </c>
      <c r="BC687" s="23">
        <v>0</v>
      </c>
      <c r="BD687" s="23">
        <v>1820275</v>
      </c>
      <c r="BE687" s="23">
        <v>0</v>
      </c>
      <c r="BF687" s="23">
        <v>233485869</v>
      </c>
      <c r="BG687" s="23">
        <v>0</v>
      </c>
      <c r="BH687" s="23">
        <v>0</v>
      </c>
      <c r="BI687" s="23">
        <v>233485869</v>
      </c>
    </row>
    <row r="688" spans="1:61" s="25" customFormat="1">
      <c r="A688" s="25">
        <v>680</v>
      </c>
      <c r="B688" s="1">
        <v>2913</v>
      </c>
      <c r="C688" s="25" t="s">
        <v>4794</v>
      </c>
      <c r="D688" s="25" t="s">
        <v>4795</v>
      </c>
      <c r="E688" s="25" t="s">
        <v>4796</v>
      </c>
      <c r="F688" s="25" t="s">
        <v>9</v>
      </c>
      <c r="G688" s="25" t="s">
        <v>4797</v>
      </c>
      <c r="H688" s="25" t="s">
        <v>4798</v>
      </c>
      <c r="I688" s="25" t="s">
        <v>4799</v>
      </c>
      <c r="J688" s="25" t="s">
        <v>275</v>
      </c>
      <c r="K688" s="25" t="s">
        <v>276</v>
      </c>
      <c r="L688" s="25" t="s">
        <v>4800</v>
      </c>
      <c r="M688" s="25">
        <v>3604131</v>
      </c>
      <c r="N688" s="25" t="s">
        <v>4801</v>
      </c>
      <c r="O688" s="1">
        <v>2</v>
      </c>
      <c r="P688" s="1">
        <v>74</v>
      </c>
      <c r="Q688" s="1">
        <v>77</v>
      </c>
      <c r="R688" s="23">
        <v>8373599780.9499998</v>
      </c>
      <c r="S688" s="23">
        <v>104405569.75</v>
      </c>
      <c r="T688" s="23">
        <v>21745092</v>
      </c>
      <c r="U688" s="23">
        <v>0</v>
      </c>
      <c r="V688" s="23">
        <v>70557101</v>
      </c>
      <c r="W688" s="23">
        <v>525082313.94</v>
      </c>
      <c r="X688" s="23">
        <v>7616704704.2600002</v>
      </c>
      <c r="Y688" s="23">
        <v>0</v>
      </c>
      <c r="Z688" s="23">
        <v>35105000</v>
      </c>
      <c r="AA688" s="23">
        <v>707590048.84000003</v>
      </c>
      <c r="AB688" s="23">
        <v>0</v>
      </c>
      <c r="AC688" s="23">
        <v>0</v>
      </c>
      <c r="AD688" s="23">
        <v>325014335.26999998</v>
      </c>
      <c r="AE688" s="23">
        <v>0</v>
      </c>
      <c r="AF688" s="23">
        <v>29863991.809999999</v>
      </c>
      <c r="AG688" s="23">
        <v>190609461.75999999</v>
      </c>
      <c r="AH688" s="23">
        <v>162102260</v>
      </c>
      <c r="AI688" s="23">
        <v>7666009732.1099997</v>
      </c>
      <c r="AJ688" s="23">
        <v>1033608940</v>
      </c>
      <c r="AK688" s="23">
        <v>533608940</v>
      </c>
      <c r="AL688" s="23">
        <v>315329535.12</v>
      </c>
      <c r="AM688" s="23">
        <v>9500000</v>
      </c>
      <c r="AN688" s="23">
        <v>0</v>
      </c>
      <c r="AO688" s="23">
        <v>22341206.600000001</v>
      </c>
      <c r="AP688" s="23">
        <v>6285230050.3900003</v>
      </c>
      <c r="AQ688" s="23">
        <v>2572199076.7800002</v>
      </c>
      <c r="AR688" s="23">
        <v>2541356702.98</v>
      </c>
      <c r="AS688" s="23">
        <v>30842373.800000001</v>
      </c>
      <c r="AT688" s="23">
        <v>2572199076.7800002</v>
      </c>
      <c r="AU688" s="23">
        <v>2519363023.1799998</v>
      </c>
      <c r="AV688" s="23">
        <v>30494847</v>
      </c>
      <c r="AW688" s="23">
        <v>22341206.600000001</v>
      </c>
      <c r="AX688" s="23">
        <v>0</v>
      </c>
      <c r="AY688" s="23">
        <v>0</v>
      </c>
      <c r="AZ688" s="23">
        <v>0</v>
      </c>
      <c r="BA688" s="23">
        <v>0</v>
      </c>
      <c r="BB688" s="23">
        <v>0</v>
      </c>
      <c r="BC688" s="23">
        <v>0</v>
      </c>
      <c r="BD688" s="23">
        <v>0</v>
      </c>
      <c r="BE688" s="23">
        <v>0</v>
      </c>
      <c r="BF688" s="23">
        <v>0</v>
      </c>
      <c r="BG688" s="23">
        <v>0</v>
      </c>
      <c r="BH688" s="23">
        <v>0</v>
      </c>
      <c r="BI688" s="23">
        <v>0</v>
      </c>
    </row>
    <row r="689" spans="1:61" s="25" customFormat="1">
      <c r="A689" s="25">
        <v>681</v>
      </c>
      <c r="B689" s="1">
        <v>2915</v>
      </c>
      <c r="C689" s="25" t="s">
        <v>4802</v>
      </c>
      <c r="D689" s="25" t="s">
        <v>4803</v>
      </c>
      <c r="E689" s="25" t="s">
        <v>4804</v>
      </c>
      <c r="F689" s="25" t="s">
        <v>15</v>
      </c>
      <c r="G689" s="25" t="s">
        <v>10</v>
      </c>
      <c r="H689" s="25" t="s">
        <v>11</v>
      </c>
      <c r="I689" s="25" t="s">
        <v>4805</v>
      </c>
      <c r="J689" s="25" t="s">
        <v>686</v>
      </c>
      <c r="K689" s="25" t="s">
        <v>687</v>
      </c>
      <c r="L689" s="25" t="s">
        <v>4806</v>
      </c>
      <c r="M689" s="25">
        <v>6587412</v>
      </c>
      <c r="N689" s="25" t="s">
        <v>4807</v>
      </c>
      <c r="O689" s="1">
        <v>2</v>
      </c>
      <c r="P689" s="1">
        <v>828</v>
      </c>
      <c r="Q689" s="1">
        <v>11</v>
      </c>
      <c r="R689" s="23">
        <v>9121572221.6000004</v>
      </c>
      <c r="S689" s="23">
        <v>514314886.69999999</v>
      </c>
      <c r="T689" s="23">
        <v>808486515.91999996</v>
      </c>
      <c r="U689" s="23">
        <v>0</v>
      </c>
      <c r="V689" s="23">
        <v>7308681474.0100002</v>
      </c>
      <c r="W689" s="23">
        <v>435212885</v>
      </c>
      <c r="X689" s="23">
        <v>16037547.57</v>
      </c>
      <c r="Y689" s="23">
        <v>0</v>
      </c>
      <c r="Z689" s="23">
        <v>38838912.399999999</v>
      </c>
      <c r="AA689" s="23">
        <v>6346759897.8199997</v>
      </c>
      <c r="AB689" s="23">
        <v>5903347413.0100002</v>
      </c>
      <c r="AC689" s="23">
        <v>0</v>
      </c>
      <c r="AD689" s="23">
        <v>107070938</v>
      </c>
      <c r="AE689" s="23">
        <v>0</v>
      </c>
      <c r="AF689" s="23">
        <v>239958083.22999999</v>
      </c>
      <c r="AG689" s="23">
        <v>96383463.579999998</v>
      </c>
      <c r="AH689" s="23">
        <v>0</v>
      </c>
      <c r="AI689" s="23">
        <v>2774812323.7800002</v>
      </c>
      <c r="AJ689" s="23">
        <v>728518765.63999999</v>
      </c>
      <c r="AK689" s="23">
        <v>688073944</v>
      </c>
      <c r="AL689" s="23">
        <v>1219553955</v>
      </c>
      <c r="AM689" s="23">
        <v>625591958.32000005</v>
      </c>
      <c r="AN689" s="23">
        <v>0</v>
      </c>
      <c r="AO689" s="23">
        <v>185237185.81999999</v>
      </c>
      <c r="AP689" s="23">
        <v>0</v>
      </c>
      <c r="AQ689" s="23">
        <v>898816711.36000001</v>
      </c>
      <c r="AR689" s="23">
        <v>795297656</v>
      </c>
      <c r="AS689" s="23">
        <v>103519055.36</v>
      </c>
      <c r="AT689" s="23">
        <v>829440983.08000004</v>
      </c>
      <c r="AU689" s="23">
        <v>639734967.96000004</v>
      </c>
      <c r="AV689" s="23">
        <v>4468829.3</v>
      </c>
      <c r="AW689" s="23">
        <v>185237185.81999999</v>
      </c>
      <c r="AX689" s="23">
        <v>0</v>
      </c>
      <c r="AY689" s="23">
        <v>69375728.280000001</v>
      </c>
      <c r="AZ689" s="23">
        <v>69375728.280000001</v>
      </c>
      <c r="BA689" s="23">
        <v>0</v>
      </c>
      <c r="BB689" s="23">
        <v>2746553</v>
      </c>
      <c r="BC689" s="23">
        <v>81038420</v>
      </c>
      <c r="BD689" s="23">
        <v>2746553</v>
      </c>
      <c r="BE689" s="23">
        <v>81038420</v>
      </c>
      <c r="BF689" s="23">
        <v>6976306773.0100002</v>
      </c>
      <c r="BG689" s="23">
        <v>0</v>
      </c>
      <c r="BH689" s="23">
        <v>6976306773.0100002</v>
      </c>
      <c r="BI689" s="23">
        <v>0</v>
      </c>
    </row>
    <row r="690" spans="1:61" s="25" customFormat="1">
      <c r="A690" s="25">
        <v>682</v>
      </c>
      <c r="B690" s="1">
        <v>2918</v>
      </c>
      <c r="C690" s="25" t="s">
        <v>1322</v>
      </c>
      <c r="D690" s="25" t="s">
        <v>1323</v>
      </c>
      <c r="E690" s="25" t="s">
        <v>1324</v>
      </c>
      <c r="F690" s="25" t="s">
        <v>15</v>
      </c>
      <c r="G690" s="25" t="s">
        <v>10</v>
      </c>
      <c r="H690" s="25" t="s">
        <v>11</v>
      </c>
      <c r="I690" s="25" t="s">
        <v>1325</v>
      </c>
      <c r="J690" s="25" t="s">
        <v>275</v>
      </c>
      <c r="K690" s="25" t="s">
        <v>276</v>
      </c>
      <c r="L690" s="25" t="s">
        <v>4808</v>
      </c>
      <c r="M690" s="25">
        <v>3319574</v>
      </c>
      <c r="N690" s="25" t="s">
        <v>1326</v>
      </c>
      <c r="O690" s="1">
        <v>1</v>
      </c>
      <c r="P690" s="1">
        <v>4573</v>
      </c>
      <c r="Q690" s="1">
        <v>36</v>
      </c>
      <c r="R690" s="23">
        <v>107498138237.09</v>
      </c>
      <c r="S690" s="23">
        <v>5350514411.9099998</v>
      </c>
      <c r="T690" s="23">
        <v>3871654122</v>
      </c>
      <c r="U690" s="23">
        <v>0</v>
      </c>
      <c r="V690" s="23">
        <v>97241892265</v>
      </c>
      <c r="W690" s="23">
        <v>256812843.53</v>
      </c>
      <c r="X690" s="23">
        <v>591784674.09000003</v>
      </c>
      <c r="Y690" s="23">
        <v>0</v>
      </c>
      <c r="Z690" s="23">
        <v>185479920.56</v>
      </c>
      <c r="AA690" s="23">
        <v>58369576926.110001</v>
      </c>
      <c r="AB690" s="23">
        <v>42628746011.739998</v>
      </c>
      <c r="AC690" s="23">
        <v>9007457963</v>
      </c>
      <c r="AD690" s="23">
        <v>2339309916.6700001</v>
      </c>
      <c r="AE690" s="23">
        <v>0</v>
      </c>
      <c r="AF690" s="23">
        <v>3850472255.6999998</v>
      </c>
      <c r="AG690" s="23">
        <v>543590779</v>
      </c>
      <c r="AH690" s="23">
        <v>0</v>
      </c>
      <c r="AI690" s="23">
        <v>49128561310.980003</v>
      </c>
      <c r="AJ690" s="23">
        <v>38000518130</v>
      </c>
      <c r="AK690" s="23">
        <v>36840518130</v>
      </c>
      <c r="AL690" s="23">
        <v>8804057314</v>
      </c>
      <c r="AM690" s="23">
        <v>335818720</v>
      </c>
      <c r="AN690" s="23">
        <v>79686000</v>
      </c>
      <c r="AO690" s="23">
        <v>1908481146.98</v>
      </c>
      <c r="AP690" s="23">
        <v>0</v>
      </c>
      <c r="AQ690" s="23">
        <v>11802359092.200001</v>
      </c>
      <c r="AR690" s="23">
        <v>10391212529</v>
      </c>
      <c r="AS690" s="23">
        <v>1411146563.2</v>
      </c>
      <c r="AT690" s="23">
        <v>6430796676.8400002</v>
      </c>
      <c r="AU690" s="23">
        <v>4358016544.8299999</v>
      </c>
      <c r="AV690" s="23">
        <v>164298985.03</v>
      </c>
      <c r="AW690" s="23">
        <v>1908481146.98</v>
      </c>
      <c r="AX690" s="23">
        <v>0</v>
      </c>
      <c r="AY690" s="23">
        <v>5371562415.3599997</v>
      </c>
      <c r="AZ690" s="23">
        <v>5371562415.3599997</v>
      </c>
      <c r="BA690" s="23">
        <v>0</v>
      </c>
      <c r="BB690" s="23">
        <v>251869880</v>
      </c>
      <c r="BC690" s="23">
        <v>1290351001</v>
      </c>
      <c r="BD690" s="23">
        <v>251869880</v>
      </c>
      <c r="BE690" s="23">
        <v>1290351001</v>
      </c>
      <c r="BF690" s="23">
        <v>133906552093</v>
      </c>
      <c r="BG690" s="23">
        <v>1160000000</v>
      </c>
      <c r="BH690" s="23">
        <v>133906552093</v>
      </c>
      <c r="BI690" s="23">
        <v>1160000000</v>
      </c>
    </row>
    <row r="691" spans="1:61" s="25" customFormat="1">
      <c r="A691" s="25">
        <v>683</v>
      </c>
      <c r="B691" s="1">
        <v>2920</v>
      </c>
      <c r="C691" s="25" t="s">
        <v>4809</v>
      </c>
      <c r="D691" s="25" t="s">
        <v>4810</v>
      </c>
      <c r="E691" s="25" t="s">
        <v>4811</v>
      </c>
      <c r="F691" s="25" t="s">
        <v>15</v>
      </c>
      <c r="G691" s="25" t="s">
        <v>10</v>
      </c>
      <c r="H691" s="25" t="s">
        <v>11</v>
      </c>
      <c r="I691" s="25" t="s">
        <v>2210</v>
      </c>
      <c r="J691" s="25" t="s">
        <v>275</v>
      </c>
      <c r="K691" s="25" t="s">
        <v>276</v>
      </c>
      <c r="L691" s="25" t="s">
        <v>4812</v>
      </c>
      <c r="M691" s="25">
        <v>3001313</v>
      </c>
      <c r="N691" s="25" t="s">
        <v>4813</v>
      </c>
      <c r="O691" s="1">
        <v>3</v>
      </c>
      <c r="P691" s="1">
        <v>0</v>
      </c>
      <c r="Q691" s="1" t="s">
        <v>14</v>
      </c>
      <c r="R691" s="23">
        <v>489628008.20999998</v>
      </c>
      <c r="S691" s="23">
        <v>65229848.009999998</v>
      </c>
      <c r="T691" s="23">
        <v>0</v>
      </c>
      <c r="U691" s="23">
        <v>0</v>
      </c>
      <c r="V691" s="23">
        <v>364333607</v>
      </c>
      <c r="W691" s="23">
        <v>54265200</v>
      </c>
      <c r="X691" s="23">
        <v>5799353.2000000002</v>
      </c>
      <c r="Y691" s="23">
        <v>0</v>
      </c>
      <c r="Z691" s="23">
        <v>0</v>
      </c>
      <c r="AA691" s="23">
        <v>316636025.62</v>
      </c>
      <c r="AB691" s="23">
        <v>272389673</v>
      </c>
      <c r="AC691" s="23">
        <v>0</v>
      </c>
      <c r="AD691" s="23">
        <v>0</v>
      </c>
      <c r="AE691" s="23">
        <v>0</v>
      </c>
      <c r="AF691" s="23">
        <v>44246352.619999997</v>
      </c>
      <c r="AG691" s="23">
        <v>0</v>
      </c>
      <c r="AH691" s="23">
        <v>0</v>
      </c>
      <c r="AI691" s="23">
        <v>172991982.59</v>
      </c>
      <c r="AJ691" s="23">
        <v>147409351</v>
      </c>
      <c r="AK691" s="23">
        <v>129978351</v>
      </c>
      <c r="AL691" s="23">
        <v>18692879.359999999</v>
      </c>
      <c r="AM691" s="23">
        <v>37952</v>
      </c>
      <c r="AN691" s="23">
        <v>0</v>
      </c>
      <c r="AO691" s="23">
        <v>6851800.2300000004</v>
      </c>
      <c r="AP691" s="23">
        <v>0</v>
      </c>
      <c r="AQ691" s="23">
        <v>53854779</v>
      </c>
      <c r="AR691" s="23">
        <v>53854779</v>
      </c>
      <c r="AS691" s="23">
        <v>0</v>
      </c>
      <c r="AT691" s="23">
        <v>53854779</v>
      </c>
      <c r="AU691" s="23">
        <v>45165572</v>
      </c>
      <c r="AV691" s="23">
        <v>1837406.77</v>
      </c>
      <c r="AW691" s="23">
        <v>6851800.2300000004</v>
      </c>
      <c r="AX691" s="23">
        <v>0</v>
      </c>
      <c r="AY691" s="23">
        <v>0</v>
      </c>
      <c r="AZ691" s="23">
        <v>0</v>
      </c>
      <c r="BA691" s="23">
        <v>0</v>
      </c>
      <c r="BB691" s="23">
        <v>0</v>
      </c>
      <c r="BC691" s="23">
        <v>0</v>
      </c>
      <c r="BD691" s="23">
        <v>0</v>
      </c>
      <c r="BE691" s="23">
        <v>0</v>
      </c>
      <c r="BF691" s="23">
        <v>0</v>
      </c>
      <c r="BG691" s="23">
        <v>0</v>
      </c>
      <c r="BH691" s="23">
        <v>0</v>
      </c>
      <c r="BI691" s="23">
        <v>0</v>
      </c>
    </row>
    <row r="692" spans="1:61" s="25" customFormat="1">
      <c r="A692" s="25">
        <v>684</v>
      </c>
      <c r="B692" s="1">
        <v>2927</v>
      </c>
      <c r="C692" s="25" t="s">
        <v>4814</v>
      </c>
      <c r="D692" s="25" t="s">
        <v>4815</v>
      </c>
      <c r="E692" s="25" t="s">
        <v>4816</v>
      </c>
      <c r="F692" s="25" t="s">
        <v>15</v>
      </c>
      <c r="G692" s="25" t="s">
        <v>10</v>
      </c>
      <c r="H692" s="25" t="s">
        <v>11</v>
      </c>
      <c r="I692" s="25" t="s">
        <v>2210</v>
      </c>
      <c r="J692" s="25" t="s">
        <v>275</v>
      </c>
      <c r="K692" s="25" t="s">
        <v>4817</v>
      </c>
      <c r="L692" s="25" t="s">
        <v>4818</v>
      </c>
      <c r="M692" s="25">
        <v>3710707</v>
      </c>
      <c r="N692" s="25" t="s">
        <v>4819</v>
      </c>
      <c r="O692" s="1">
        <v>3</v>
      </c>
      <c r="P692" s="1">
        <v>0</v>
      </c>
      <c r="Q692" s="1" t="s">
        <v>14</v>
      </c>
      <c r="R692" s="23">
        <v>1740902704.6099999</v>
      </c>
      <c r="S692" s="23">
        <v>68250164.629999995</v>
      </c>
      <c r="T692" s="23">
        <v>5468694</v>
      </c>
      <c r="U692" s="23">
        <v>0</v>
      </c>
      <c r="V692" s="23">
        <v>1507139183</v>
      </c>
      <c r="W692" s="23">
        <v>142494662.97999999</v>
      </c>
      <c r="X692" s="23">
        <v>0</v>
      </c>
      <c r="Y692" s="23">
        <v>0</v>
      </c>
      <c r="Z692" s="23">
        <v>17550000</v>
      </c>
      <c r="AA692" s="23">
        <v>865264997.15999997</v>
      </c>
      <c r="AB692" s="23">
        <v>757161322</v>
      </c>
      <c r="AC692" s="23">
        <v>0</v>
      </c>
      <c r="AD692" s="23">
        <v>62848671.090000004</v>
      </c>
      <c r="AE692" s="23">
        <v>0</v>
      </c>
      <c r="AF692" s="23">
        <v>19151155.07</v>
      </c>
      <c r="AG692" s="23">
        <v>26103849</v>
      </c>
      <c r="AH692" s="23">
        <v>0</v>
      </c>
      <c r="AI692" s="23">
        <v>875637707.45000005</v>
      </c>
      <c r="AJ692" s="23">
        <v>741885210.08000004</v>
      </c>
      <c r="AK692" s="23">
        <v>0</v>
      </c>
      <c r="AL692" s="23">
        <v>137481726.78999999</v>
      </c>
      <c r="AM692" s="23">
        <v>0</v>
      </c>
      <c r="AN692" s="23">
        <v>0</v>
      </c>
      <c r="AO692" s="23">
        <v>-3729229.42</v>
      </c>
      <c r="AP692" s="23">
        <v>0</v>
      </c>
      <c r="AQ692" s="23">
        <v>216511328.71000001</v>
      </c>
      <c r="AR692" s="23">
        <v>110530983.28</v>
      </c>
      <c r="AS692" s="23">
        <v>105980345.43000001</v>
      </c>
      <c r="AT692" s="23">
        <v>216511328.71000001</v>
      </c>
      <c r="AU692" s="23">
        <v>217745323</v>
      </c>
      <c r="AV692" s="23">
        <v>2495235.13</v>
      </c>
      <c r="AW692" s="23">
        <v>-3729229.42</v>
      </c>
      <c r="AX692" s="23">
        <v>0</v>
      </c>
      <c r="AY692" s="23">
        <v>0</v>
      </c>
      <c r="AZ692" s="23">
        <v>0</v>
      </c>
      <c r="BA692" s="23">
        <v>0</v>
      </c>
      <c r="BB692" s="23">
        <v>0</v>
      </c>
      <c r="BC692" s="23">
        <v>0</v>
      </c>
      <c r="BD692" s="23">
        <v>0</v>
      </c>
      <c r="BE692" s="23">
        <v>0</v>
      </c>
      <c r="BF692" s="23">
        <v>0</v>
      </c>
      <c r="BG692" s="23">
        <v>0</v>
      </c>
      <c r="BH692" s="23">
        <v>0</v>
      </c>
      <c r="BI692" s="23">
        <v>0</v>
      </c>
    </row>
    <row r="693" spans="1:61" s="25" customFormat="1">
      <c r="A693" s="25">
        <v>685</v>
      </c>
      <c r="B693" s="1">
        <v>2929</v>
      </c>
      <c r="C693" s="25" t="s">
        <v>4820</v>
      </c>
      <c r="D693" s="25" t="s">
        <v>4821</v>
      </c>
      <c r="E693" s="25" t="s">
        <v>4822</v>
      </c>
      <c r="F693" s="25" t="s">
        <v>15</v>
      </c>
      <c r="G693" s="25" t="s">
        <v>10</v>
      </c>
      <c r="H693" s="25" t="s">
        <v>11</v>
      </c>
      <c r="I693" s="25" t="s">
        <v>2210</v>
      </c>
      <c r="J693" s="25" t="s">
        <v>275</v>
      </c>
      <c r="K693" s="25" t="s">
        <v>4823</v>
      </c>
      <c r="L693" s="25" t="s">
        <v>4824</v>
      </c>
      <c r="M693" s="25">
        <v>3759292</v>
      </c>
      <c r="N693" s="25" t="s">
        <v>4825</v>
      </c>
      <c r="O693" s="1">
        <v>3</v>
      </c>
      <c r="P693" s="1">
        <v>0</v>
      </c>
      <c r="Q693" s="1" t="s">
        <v>14</v>
      </c>
      <c r="R693" s="23">
        <v>423613850</v>
      </c>
      <c r="S693" s="23">
        <v>13280930</v>
      </c>
      <c r="T693" s="23">
        <v>54085471</v>
      </c>
      <c r="U693" s="23">
        <v>0</v>
      </c>
      <c r="V693" s="23">
        <v>331697857</v>
      </c>
      <c r="W693" s="23">
        <v>24549592</v>
      </c>
      <c r="X693" s="23">
        <v>0</v>
      </c>
      <c r="Y693" s="23">
        <v>0</v>
      </c>
      <c r="Z693" s="23">
        <v>0</v>
      </c>
      <c r="AA693" s="23">
        <v>233914306</v>
      </c>
      <c r="AB693" s="23">
        <v>231660039</v>
      </c>
      <c r="AC693" s="23">
        <v>0</v>
      </c>
      <c r="AD693" s="23">
        <v>1084306</v>
      </c>
      <c r="AE693" s="23">
        <v>0</v>
      </c>
      <c r="AF693" s="23">
        <v>23872</v>
      </c>
      <c r="AG693" s="23">
        <v>1146089</v>
      </c>
      <c r="AH693" s="23">
        <v>0</v>
      </c>
      <c r="AI693" s="23">
        <v>189699544</v>
      </c>
      <c r="AJ693" s="23">
        <v>128084101</v>
      </c>
      <c r="AK693" s="23">
        <v>123084101</v>
      </c>
      <c r="AL693" s="23">
        <v>58625039</v>
      </c>
      <c r="AM693" s="23">
        <v>0</v>
      </c>
      <c r="AN693" s="23">
        <v>0</v>
      </c>
      <c r="AO693" s="23">
        <v>2990404</v>
      </c>
      <c r="AP693" s="23">
        <v>0</v>
      </c>
      <c r="AQ693" s="23">
        <v>53667236</v>
      </c>
      <c r="AR693" s="23">
        <v>52651747</v>
      </c>
      <c r="AS693" s="23">
        <v>1015489</v>
      </c>
      <c r="AT693" s="23">
        <v>37428309</v>
      </c>
      <c r="AU693" s="23">
        <v>30658259</v>
      </c>
      <c r="AV693" s="23">
        <v>3779646</v>
      </c>
      <c r="AW693" s="23">
        <v>2990404</v>
      </c>
      <c r="AX693" s="23">
        <v>0</v>
      </c>
      <c r="AY693" s="23">
        <v>16238927</v>
      </c>
      <c r="AZ693" s="23">
        <v>16238927</v>
      </c>
      <c r="BA693" s="23">
        <v>0</v>
      </c>
      <c r="BB693" s="23">
        <v>0</v>
      </c>
      <c r="BC693" s="23">
        <v>0</v>
      </c>
      <c r="BD693" s="23">
        <v>0</v>
      </c>
      <c r="BE693" s="23">
        <v>0</v>
      </c>
      <c r="BF693" s="23">
        <v>0</v>
      </c>
      <c r="BG693" s="23">
        <v>0</v>
      </c>
      <c r="BH693" s="23">
        <v>0</v>
      </c>
      <c r="BI693" s="23">
        <v>0</v>
      </c>
    </row>
    <row r="694" spans="1:61" s="25" customFormat="1">
      <c r="A694" s="25">
        <v>686</v>
      </c>
      <c r="B694" s="1">
        <v>2931</v>
      </c>
      <c r="C694" s="25" t="s">
        <v>1327</v>
      </c>
      <c r="D694" s="25" t="s">
        <v>1328</v>
      </c>
      <c r="E694" s="25" t="s">
        <v>1329</v>
      </c>
      <c r="F694" s="25" t="s">
        <v>9</v>
      </c>
      <c r="G694" s="25" t="s">
        <v>10</v>
      </c>
      <c r="H694" s="25" t="s">
        <v>11</v>
      </c>
      <c r="I694" s="25" t="s">
        <v>1330</v>
      </c>
      <c r="J694" s="25" t="s">
        <v>275</v>
      </c>
      <c r="K694" s="25" t="s">
        <v>276</v>
      </c>
      <c r="L694" s="25" t="s">
        <v>2033</v>
      </c>
      <c r="M694" s="25">
        <v>3854447</v>
      </c>
      <c r="N694" s="25" t="s">
        <v>1331</v>
      </c>
      <c r="O694" s="1">
        <v>1</v>
      </c>
      <c r="P694" s="1">
        <v>1793</v>
      </c>
      <c r="Q694" s="1">
        <v>17</v>
      </c>
      <c r="R694" s="23">
        <v>33107306336.580002</v>
      </c>
      <c r="S694" s="23">
        <v>552834027.84000003</v>
      </c>
      <c r="T694" s="23">
        <v>136813169.90000001</v>
      </c>
      <c r="U694" s="23">
        <v>0</v>
      </c>
      <c r="V694" s="23">
        <v>30942779621.299999</v>
      </c>
      <c r="W694" s="23">
        <v>244562424.68000001</v>
      </c>
      <c r="X694" s="23">
        <v>1230317092.8599999</v>
      </c>
      <c r="Y694" s="23">
        <v>0</v>
      </c>
      <c r="Z694" s="23">
        <v>0</v>
      </c>
      <c r="AA694" s="23">
        <v>3101020824.0900002</v>
      </c>
      <c r="AB694" s="23">
        <v>0</v>
      </c>
      <c r="AC694" s="23">
        <v>1452642698</v>
      </c>
      <c r="AD694" s="23">
        <v>477967475.44999999</v>
      </c>
      <c r="AE694" s="23">
        <v>0</v>
      </c>
      <c r="AF694" s="23">
        <v>31966931.530000001</v>
      </c>
      <c r="AG694" s="23">
        <v>1138443719.1099999</v>
      </c>
      <c r="AH694" s="23">
        <v>0</v>
      </c>
      <c r="AI694" s="23">
        <v>30006285512.490002</v>
      </c>
      <c r="AJ694" s="23">
        <v>25773735771.07</v>
      </c>
      <c r="AK694" s="23">
        <v>7398937906.0699997</v>
      </c>
      <c r="AL694" s="23">
        <v>2601399711.2199998</v>
      </c>
      <c r="AM694" s="23">
        <v>245438534.72</v>
      </c>
      <c r="AN694" s="23">
        <v>4605486.9800000004</v>
      </c>
      <c r="AO694" s="23">
        <v>661211478.5</v>
      </c>
      <c r="AP694" s="23">
        <v>719894530</v>
      </c>
      <c r="AQ694" s="23">
        <v>3115062248.5999999</v>
      </c>
      <c r="AR694" s="23">
        <v>2893739383.52</v>
      </c>
      <c r="AS694" s="23">
        <v>221322865.08000001</v>
      </c>
      <c r="AT694" s="23">
        <v>3115062248.5999999</v>
      </c>
      <c r="AU694" s="23">
        <v>2253680232.0900002</v>
      </c>
      <c r="AV694" s="23">
        <v>200170538.00999999</v>
      </c>
      <c r="AW694" s="23">
        <v>661211478.5</v>
      </c>
      <c r="AX694" s="23">
        <v>0</v>
      </c>
      <c r="AY694" s="23">
        <v>0</v>
      </c>
      <c r="AZ694" s="23">
        <v>0</v>
      </c>
      <c r="BA694" s="23">
        <v>0</v>
      </c>
      <c r="BB694" s="23">
        <v>269886960</v>
      </c>
      <c r="BC694" s="23">
        <v>31032463929.400002</v>
      </c>
      <c r="BD694" s="23">
        <v>269886960</v>
      </c>
      <c r="BE694" s="23">
        <v>31032463929.400002</v>
      </c>
      <c r="BF694" s="23">
        <v>30251184740</v>
      </c>
      <c r="BG694" s="23">
        <v>0</v>
      </c>
      <c r="BH694" s="23">
        <v>30251184740</v>
      </c>
      <c r="BI694" s="23">
        <v>0</v>
      </c>
    </row>
    <row r="695" spans="1:61" s="25" customFormat="1">
      <c r="A695" s="25">
        <v>687</v>
      </c>
      <c r="B695" s="1">
        <v>2934</v>
      </c>
      <c r="C695" s="25" t="s">
        <v>4826</v>
      </c>
      <c r="D695" s="25" t="s">
        <v>4827</v>
      </c>
      <c r="E695" s="25" t="s">
        <v>4828</v>
      </c>
      <c r="F695" s="25" t="s">
        <v>9</v>
      </c>
      <c r="G695" s="25" t="s">
        <v>10</v>
      </c>
      <c r="H695" s="25" t="s">
        <v>11</v>
      </c>
      <c r="I695" s="25" t="s">
        <v>4829</v>
      </c>
      <c r="J695" s="25" t="s">
        <v>275</v>
      </c>
      <c r="K695" s="25" t="s">
        <v>276</v>
      </c>
      <c r="L695" s="25" t="s">
        <v>4830</v>
      </c>
      <c r="M695" s="25">
        <v>3601718</v>
      </c>
      <c r="N695" s="25" t="s">
        <v>4831</v>
      </c>
      <c r="O695" s="1">
        <v>2</v>
      </c>
      <c r="P695" s="1">
        <v>481</v>
      </c>
      <c r="Q695" s="1">
        <v>10</v>
      </c>
      <c r="R695" s="23">
        <v>6651024957.6300001</v>
      </c>
      <c r="S695" s="23">
        <v>525370618.69999999</v>
      </c>
      <c r="T695" s="23">
        <v>99361359</v>
      </c>
      <c r="U695" s="23">
        <v>0</v>
      </c>
      <c r="V695" s="23">
        <v>5510057176.9200001</v>
      </c>
      <c r="W695" s="23">
        <v>191603634</v>
      </c>
      <c r="X695" s="23">
        <v>324632169.00999999</v>
      </c>
      <c r="Y695" s="23">
        <v>0</v>
      </c>
      <c r="Z695" s="23">
        <v>0</v>
      </c>
      <c r="AA695" s="23">
        <v>382735370.74000001</v>
      </c>
      <c r="AB695" s="23">
        <v>0</v>
      </c>
      <c r="AC695" s="23">
        <v>0</v>
      </c>
      <c r="AD695" s="23">
        <v>104845359.33</v>
      </c>
      <c r="AE695" s="23">
        <v>0</v>
      </c>
      <c r="AF695" s="23">
        <v>209965734.41</v>
      </c>
      <c r="AG695" s="23">
        <v>67924277</v>
      </c>
      <c r="AH695" s="23">
        <v>0</v>
      </c>
      <c r="AI695" s="23">
        <v>6268289586.8900003</v>
      </c>
      <c r="AJ695" s="23">
        <v>4304536098.6599998</v>
      </c>
      <c r="AK695" s="23">
        <v>3504536098.6599998</v>
      </c>
      <c r="AL695" s="23">
        <v>1574194209.78</v>
      </c>
      <c r="AM695" s="23">
        <v>114174692.67</v>
      </c>
      <c r="AN695" s="23">
        <v>141645260.44</v>
      </c>
      <c r="AO695" s="23">
        <v>97683383.629999995</v>
      </c>
      <c r="AP695" s="23">
        <v>23984941.710000001</v>
      </c>
      <c r="AQ695" s="23">
        <v>887553558.90999997</v>
      </c>
      <c r="AR695" s="23">
        <v>645830614.32000005</v>
      </c>
      <c r="AS695" s="23">
        <v>241722944.59</v>
      </c>
      <c r="AT695" s="23">
        <v>887553558.90999997</v>
      </c>
      <c r="AU695" s="23">
        <v>783352920.26999998</v>
      </c>
      <c r="AV695" s="23">
        <v>6517255.0099999998</v>
      </c>
      <c r="AW695" s="23">
        <v>97683383.629999995</v>
      </c>
      <c r="AX695" s="23">
        <v>0</v>
      </c>
      <c r="AY695" s="23">
        <v>0</v>
      </c>
      <c r="AZ695" s="23">
        <v>0</v>
      </c>
      <c r="BA695" s="23">
        <v>0</v>
      </c>
      <c r="BB695" s="23">
        <v>166112675</v>
      </c>
      <c r="BC695" s="23">
        <v>2182011948.5100002</v>
      </c>
      <c r="BD695" s="23">
        <v>166112675</v>
      </c>
      <c r="BE695" s="23">
        <v>2182011948.5100002</v>
      </c>
      <c r="BF695" s="23">
        <v>0</v>
      </c>
      <c r="BG695" s="23">
        <v>0</v>
      </c>
      <c r="BH695" s="23">
        <v>0</v>
      </c>
      <c r="BI695" s="23">
        <v>0</v>
      </c>
    </row>
    <row r="696" spans="1:61" s="25" customFormat="1">
      <c r="A696" s="25">
        <v>688</v>
      </c>
      <c r="B696" s="1">
        <v>2936</v>
      </c>
      <c r="C696" s="25" t="s">
        <v>1332</v>
      </c>
      <c r="D696" s="25" t="s">
        <v>1333</v>
      </c>
      <c r="E696" s="25" t="s">
        <v>1334</v>
      </c>
      <c r="F696" s="25" t="s">
        <v>63</v>
      </c>
      <c r="G696" s="25" t="s">
        <v>28</v>
      </c>
      <c r="H696" s="25" t="s">
        <v>29</v>
      </c>
      <c r="I696" s="25" t="s">
        <v>1335</v>
      </c>
      <c r="J696" s="25" t="s">
        <v>721</v>
      </c>
      <c r="K696" s="25" t="s">
        <v>722</v>
      </c>
      <c r="L696" s="25" t="s">
        <v>4832</v>
      </c>
      <c r="M696" s="25">
        <v>4210935</v>
      </c>
      <c r="N696" s="25" t="s">
        <v>1336</v>
      </c>
      <c r="O696" s="1">
        <v>1</v>
      </c>
      <c r="P696" s="1">
        <v>5378</v>
      </c>
      <c r="Q696" s="1">
        <v>11</v>
      </c>
      <c r="R696" s="23">
        <v>103737974898.53</v>
      </c>
      <c r="S696" s="23">
        <v>36949624054.699997</v>
      </c>
      <c r="T696" s="23">
        <v>0</v>
      </c>
      <c r="U696" s="23">
        <v>0</v>
      </c>
      <c r="V696" s="23">
        <v>61310679303.629997</v>
      </c>
      <c r="W696" s="23">
        <v>2694739077.6999998</v>
      </c>
      <c r="X696" s="23">
        <v>2782932462.5</v>
      </c>
      <c r="Y696" s="23">
        <v>0</v>
      </c>
      <c r="Z696" s="23">
        <v>0</v>
      </c>
      <c r="AA696" s="23">
        <v>39980228744.129997</v>
      </c>
      <c r="AB696" s="23">
        <v>0</v>
      </c>
      <c r="AC696" s="23">
        <v>0</v>
      </c>
      <c r="AD696" s="23">
        <v>2150274966.1300001</v>
      </c>
      <c r="AE696" s="23">
        <v>0</v>
      </c>
      <c r="AF696" s="23">
        <v>37767408893</v>
      </c>
      <c r="AG696" s="23">
        <v>28615872</v>
      </c>
      <c r="AH696" s="23">
        <v>33929013</v>
      </c>
      <c r="AI696" s="23">
        <v>63757746154.400002</v>
      </c>
      <c r="AJ696" s="23">
        <v>18936036239.529999</v>
      </c>
      <c r="AK696" s="23">
        <v>18035876239.529999</v>
      </c>
      <c r="AL696" s="23">
        <v>24622070674.700001</v>
      </c>
      <c r="AM696" s="23">
        <v>12723490830.530001</v>
      </c>
      <c r="AN696" s="23">
        <v>0</v>
      </c>
      <c r="AO696" s="23">
        <v>6225351118.7399998</v>
      </c>
      <c r="AP696" s="23">
        <v>1210626177.53</v>
      </c>
      <c r="AQ696" s="23">
        <v>8998711098.1200008</v>
      </c>
      <c r="AR696" s="23">
        <v>5657408770.0100002</v>
      </c>
      <c r="AS696" s="23">
        <v>3341302328.1100001</v>
      </c>
      <c r="AT696" s="23">
        <v>8998711098.1200008</v>
      </c>
      <c r="AU696" s="23">
        <v>2623522600.4000001</v>
      </c>
      <c r="AV696" s="23">
        <v>149837378.97999999</v>
      </c>
      <c r="AW696" s="23">
        <v>6225351118.7399998</v>
      </c>
      <c r="AX696" s="23">
        <v>0</v>
      </c>
      <c r="AY696" s="23">
        <v>0</v>
      </c>
      <c r="AZ696" s="23">
        <v>0</v>
      </c>
      <c r="BA696" s="23">
        <v>0</v>
      </c>
      <c r="BB696" s="23">
        <v>0</v>
      </c>
      <c r="BC696" s="23">
        <v>0</v>
      </c>
      <c r="BD696" s="23">
        <v>0</v>
      </c>
      <c r="BE696" s="23">
        <v>0</v>
      </c>
      <c r="BF696" s="23">
        <v>0</v>
      </c>
      <c r="BG696" s="23">
        <v>0</v>
      </c>
      <c r="BH696" s="23">
        <v>0</v>
      </c>
      <c r="BI696" s="23">
        <v>0</v>
      </c>
    </row>
    <row r="697" spans="1:61" s="25" customFormat="1">
      <c r="A697" s="25">
        <v>689</v>
      </c>
      <c r="B697" s="1">
        <v>2944</v>
      </c>
      <c r="C697" s="25" t="s">
        <v>1337</v>
      </c>
      <c r="D697" s="25" t="s">
        <v>1338</v>
      </c>
      <c r="E697" s="25" t="s">
        <v>1339</v>
      </c>
      <c r="F697" s="25" t="s">
        <v>63</v>
      </c>
      <c r="G697" s="25" t="s">
        <v>10</v>
      </c>
      <c r="H697" s="25" t="s">
        <v>11</v>
      </c>
      <c r="I697" s="25" t="s">
        <v>1340</v>
      </c>
      <c r="J697" s="25" t="s">
        <v>275</v>
      </c>
      <c r="K697" s="25" t="s">
        <v>276</v>
      </c>
      <c r="L697" s="25" t="s">
        <v>4833</v>
      </c>
      <c r="M697" s="25">
        <v>3511510</v>
      </c>
      <c r="N697" s="25" t="s">
        <v>1341</v>
      </c>
      <c r="O697" s="1">
        <v>1</v>
      </c>
      <c r="P697" s="1">
        <v>479</v>
      </c>
      <c r="Q697" s="1">
        <v>9</v>
      </c>
      <c r="R697" s="23">
        <v>10538838743</v>
      </c>
      <c r="S697" s="23">
        <v>72335127</v>
      </c>
      <c r="T697" s="23">
        <v>3452797889</v>
      </c>
      <c r="U697" s="23">
        <v>0</v>
      </c>
      <c r="V697" s="23">
        <v>5239710603</v>
      </c>
      <c r="W697" s="23">
        <v>426150312</v>
      </c>
      <c r="X697" s="23">
        <v>1325424788</v>
      </c>
      <c r="Y697" s="23">
        <v>0</v>
      </c>
      <c r="Z697" s="23">
        <v>22420024</v>
      </c>
      <c r="AA697" s="23">
        <v>4773513888</v>
      </c>
      <c r="AB697" s="23">
        <v>0</v>
      </c>
      <c r="AC697" s="23">
        <v>4478469463</v>
      </c>
      <c r="AD697" s="23">
        <v>260050304</v>
      </c>
      <c r="AE697" s="23">
        <v>177248</v>
      </c>
      <c r="AF697" s="23">
        <v>0</v>
      </c>
      <c r="AG697" s="23">
        <v>34816873</v>
      </c>
      <c r="AH697" s="23">
        <v>0</v>
      </c>
      <c r="AI697" s="23">
        <v>5765324855</v>
      </c>
      <c r="AJ697" s="23">
        <v>4781988376</v>
      </c>
      <c r="AK697" s="23">
        <v>3281988376</v>
      </c>
      <c r="AL697" s="23">
        <v>630003308</v>
      </c>
      <c r="AM697" s="23">
        <v>201973624</v>
      </c>
      <c r="AN697" s="23">
        <v>0</v>
      </c>
      <c r="AO697" s="23">
        <v>-70699646</v>
      </c>
      <c r="AP697" s="23">
        <v>222059193</v>
      </c>
      <c r="AQ697" s="23">
        <v>1697257915</v>
      </c>
      <c r="AR697" s="23">
        <v>1140128319</v>
      </c>
      <c r="AS697" s="23">
        <v>557129596</v>
      </c>
      <c r="AT697" s="23">
        <v>1037339430</v>
      </c>
      <c r="AU697" s="23">
        <v>870947390</v>
      </c>
      <c r="AV697" s="23">
        <v>237091686</v>
      </c>
      <c r="AW697" s="23">
        <v>-70699646</v>
      </c>
      <c r="AX697" s="23">
        <v>0</v>
      </c>
      <c r="AY697" s="23">
        <v>659918485</v>
      </c>
      <c r="AZ697" s="23">
        <v>659918485</v>
      </c>
      <c r="BA697" s="23">
        <v>0</v>
      </c>
      <c r="BB697" s="23">
        <v>1025718</v>
      </c>
      <c r="BC697" s="23">
        <v>952870215</v>
      </c>
      <c r="BD697" s="23">
        <v>1025718</v>
      </c>
      <c r="BE697" s="23">
        <v>952870215</v>
      </c>
      <c r="BF697" s="23">
        <v>1746299604</v>
      </c>
      <c r="BG697" s="23">
        <v>1500000000</v>
      </c>
      <c r="BH697" s="23">
        <v>1746299604</v>
      </c>
      <c r="BI697" s="23">
        <v>1500000000</v>
      </c>
    </row>
    <row r="698" spans="1:61" s="25" customFormat="1">
      <c r="A698" s="25">
        <v>690</v>
      </c>
      <c r="B698" s="1">
        <v>2945</v>
      </c>
      <c r="C698" s="25" t="s">
        <v>4834</v>
      </c>
      <c r="D698" s="25" t="s">
        <v>4835</v>
      </c>
      <c r="E698" s="25" t="s">
        <v>4836</v>
      </c>
      <c r="F698" s="25" t="s">
        <v>9</v>
      </c>
      <c r="G698" s="25" t="s">
        <v>10</v>
      </c>
      <c r="H698" s="25" t="s">
        <v>11</v>
      </c>
      <c r="I698" s="25" t="s">
        <v>4837</v>
      </c>
      <c r="J698" s="25" t="s">
        <v>275</v>
      </c>
      <c r="K698" s="25" t="s">
        <v>276</v>
      </c>
      <c r="L698" s="25" t="s">
        <v>4838</v>
      </c>
      <c r="M698" s="25">
        <v>3406159</v>
      </c>
      <c r="N698" s="25" t="s">
        <v>4839</v>
      </c>
      <c r="O698" s="1">
        <v>2</v>
      </c>
      <c r="P698" s="1">
        <v>719</v>
      </c>
      <c r="Q698" s="1">
        <v>2</v>
      </c>
      <c r="R698" s="23">
        <v>6674396056.6800003</v>
      </c>
      <c r="S698" s="23">
        <v>2775678369.9699998</v>
      </c>
      <c r="T698" s="23">
        <v>470738424</v>
      </c>
      <c r="U698" s="23">
        <v>0</v>
      </c>
      <c r="V698" s="23">
        <v>3078698591.1599998</v>
      </c>
      <c r="W698" s="23">
        <v>347168343.91000003</v>
      </c>
      <c r="X698" s="23">
        <v>2112327.64</v>
      </c>
      <c r="Y698" s="23">
        <v>0</v>
      </c>
      <c r="Z698" s="23">
        <v>0</v>
      </c>
      <c r="AA698" s="23">
        <v>610076617.5</v>
      </c>
      <c r="AB698" s="23">
        <v>0</v>
      </c>
      <c r="AC698" s="23">
        <v>0</v>
      </c>
      <c r="AD698" s="23">
        <v>117504580.89</v>
      </c>
      <c r="AE698" s="23">
        <v>0</v>
      </c>
      <c r="AF698" s="23">
        <v>462581142.32999998</v>
      </c>
      <c r="AG698" s="23">
        <v>29990894.280000001</v>
      </c>
      <c r="AH698" s="23">
        <v>0</v>
      </c>
      <c r="AI698" s="23">
        <v>6064319439.1800003</v>
      </c>
      <c r="AJ698" s="23">
        <v>4919373815</v>
      </c>
      <c r="AK698" s="23">
        <v>4918873815</v>
      </c>
      <c r="AL698" s="23">
        <v>643749853.87</v>
      </c>
      <c r="AM698" s="23">
        <v>34993983.75</v>
      </c>
      <c r="AN698" s="23">
        <v>0</v>
      </c>
      <c r="AO698" s="23">
        <v>452198068.12</v>
      </c>
      <c r="AP698" s="23">
        <v>14003718.439999999</v>
      </c>
      <c r="AQ698" s="23">
        <v>755365403.11000001</v>
      </c>
      <c r="AR698" s="23">
        <v>360391565</v>
      </c>
      <c r="AS698" s="23">
        <v>394973838.11000001</v>
      </c>
      <c r="AT698" s="23">
        <v>755365403.11000001</v>
      </c>
      <c r="AU698" s="23">
        <v>299703482.63999999</v>
      </c>
      <c r="AV698" s="23">
        <v>3463852.35</v>
      </c>
      <c r="AW698" s="23">
        <v>452198068.12</v>
      </c>
      <c r="AX698" s="23">
        <v>0</v>
      </c>
      <c r="AY698" s="23">
        <v>0</v>
      </c>
      <c r="AZ698" s="23">
        <v>0</v>
      </c>
      <c r="BA698" s="23">
        <v>0</v>
      </c>
      <c r="BB698" s="23">
        <v>0</v>
      </c>
      <c r="BC698" s="23">
        <v>0</v>
      </c>
      <c r="BD698" s="23">
        <v>0</v>
      </c>
      <c r="BE698" s="23">
        <v>0</v>
      </c>
      <c r="BF698" s="23">
        <v>0</v>
      </c>
      <c r="BG698" s="23">
        <v>0</v>
      </c>
      <c r="BH698" s="23">
        <v>0</v>
      </c>
      <c r="BI698" s="23">
        <v>0</v>
      </c>
    </row>
    <row r="699" spans="1:61" s="25" customFormat="1">
      <c r="A699" s="25">
        <v>691</v>
      </c>
      <c r="B699" s="1">
        <v>2960</v>
      </c>
      <c r="C699" s="25" t="s">
        <v>4840</v>
      </c>
      <c r="D699" s="25" t="s">
        <v>4841</v>
      </c>
      <c r="E699" s="25" t="s">
        <v>4842</v>
      </c>
      <c r="F699" s="25" t="s">
        <v>15</v>
      </c>
      <c r="G699" s="25" t="s">
        <v>10</v>
      </c>
      <c r="H699" s="25" t="s">
        <v>11</v>
      </c>
      <c r="I699" s="25" t="s">
        <v>4843</v>
      </c>
      <c r="J699" s="25" t="s">
        <v>275</v>
      </c>
      <c r="K699" s="25" t="s">
        <v>276</v>
      </c>
      <c r="L699" s="25" t="s">
        <v>4844</v>
      </c>
      <c r="M699" s="25" t="s">
        <v>14</v>
      </c>
      <c r="N699" s="25" t="s">
        <v>4845</v>
      </c>
      <c r="O699" s="1">
        <v>2</v>
      </c>
      <c r="P699" s="1">
        <v>223</v>
      </c>
      <c r="Q699" s="1">
        <v>6</v>
      </c>
      <c r="R699" s="23">
        <v>4977665161.7600002</v>
      </c>
      <c r="S699" s="23">
        <v>10234301.6</v>
      </c>
      <c r="T699" s="23">
        <v>309456568.39999998</v>
      </c>
      <c r="U699" s="23">
        <v>0</v>
      </c>
      <c r="V699" s="23">
        <v>1139378475.1600001</v>
      </c>
      <c r="W699" s="23">
        <v>1677386745.5999999</v>
      </c>
      <c r="X699" s="23">
        <v>1799311971</v>
      </c>
      <c r="Y699" s="23">
        <v>0</v>
      </c>
      <c r="Z699" s="23">
        <v>41897100</v>
      </c>
      <c r="AA699" s="23">
        <v>448919239.25</v>
      </c>
      <c r="AB699" s="23">
        <v>118065700</v>
      </c>
      <c r="AC699" s="23">
        <v>0</v>
      </c>
      <c r="AD699" s="23">
        <v>119756589.36</v>
      </c>
      <c r="AE699" s="23">
        <v>0</v>
      </c>
      <c r="AF699" s="23">
        <v>170490597.88999999</v>
      </c>
      <c r="AG699" s="23">
        <v>9501038</v>
      </c>
      <c r="AH699" s="23">
        <v>31105314</v>
      </c>
      <c r="AI699" s="23">
        <v>4528745922.5100002</v>
      </c>
      <c r="AJ699" s="23">
        <v>1361341073.4400001</v>
      </c>
      <c r="AK699" s="23">
        <v>965356122.69000006</v>
      </c>
      <c r="AL699" s="23">
        <v>1716312957.77</v>
      </c>
      <c r="AM699" s="23">
        <v>283625931.95999998</v>
      </c>
      <c r="AN699" s="23">
        <v>0</v>
      </c>
      <c r="AO699" s="23">
        <v>-171652530.56999999</v>
      </c>
      <c r="AP699" s="23">
        <v>0</v>
      </c>
      <c r="AQ699" s="23">
        <v>331646408.70999998</v>
      </c>
      <c r="AR699" s="23">
        <v>237880470.56999999</v>
      </c>
      <c r="AS699" s="23">
        <v>93765938.140000001</v>
      </c>
      <c r="AT699" s="23">
        <v>331646408.70999998</v>
      </c>
      <c r="AU699" s="23">
        <v>498485391.49000001</v>
      </c>
      <c r="AV699" s="23">
        <v>4813547.79</v>
      </c>
      <c r="AW699" s="23">
        <v>-171652530.56999999</v>
      </c>
      <c r="AX699" s="23">
        <v>0</v>
      </c>
      <c r="AY699" s="23">
        <v>0</v>
      </c>
      <c r="AZ699" s="23">
        <v>0</v>
      </c>
      <c r="BA699" s="23">
        <v>0</v>
      </c>
      <c r="BB699" s="23">
        <v>99661486.5</v>
      </c>
      <c r="BC699" s="23">
        <v>753349674.13</v>
      </c>
      <c r="BD699" s="23">
        <v>99661486.5</v>
      </c>
      <c r="BE699" s="23">
        <v>753349674.13</v>
      </c>
      <c r="BF699" s="23">
        <v>1791460162.52</v>
      </c>
      <c r="BG699" s="23">
        <v>0</v>
      </c>
      <c r="BH699" s="23">
        <v>1791460162.52</v>
      </c>
      <c r="BI699" s="23">
        <v>0</v>
      </c>
    </row>
    <row r="700" spans="1:61" s="25" customFormat="1">
      <c r="A700" s="25">
        <v>692</v>
      </c>
      <c r="B700" s="1">
        <v>2974</v>
      </c>
      <c r="C700" s="25" t="s">
        <v>4846</v>
      </c>
      <c r="D700" s="25" t="s">
        <v>4847</v>
      </c>
      <c r="E700" s="25" t="s">
        <v>4848</v>
      </c>
      <c r="F700" s="25" t="s">
        <v>15</v>
      </c>
      <c r="G700" s="25" t="s">
        <v>10</v>
      </c>
      <c r="H700" s="25" t="s">
        <v>11</v>
      </c>
      <c r="I700" s="25" t="s">
        <v>4849</v>
      </c>
      <c r="J700" s="25" t="s">
        <v>275</v>
      </c>
      <c r="K700" s="25" t="s">
        <v>276</v>
      </c>
      <c r="L700" s="25" t="s">
        <v>4850</v>
      </c>
      <c r="M700" s="25">
        <v>3719346</v>
      </c>
      <c r="N700" s="25" t="s">
        <v>4851</v>
      </c>
      <c r="O700" s="1">
        <v>2</v>
      </c>
      <c r="P700" s="1">
        <v>2119</v>
      </c>
      <c r="Q700" s="1">
        <v>6</v>
      </c>
      <c r="R700" s="23">
        <v>18432656756.080002</v>
      </c>
      <c r="S700" s="23">
        <v>245200678.44999999</v>
      </c>
      <c r="T700" s="23">
        <v>11483652</v>
      </c>
      <c r="U700" s="23">
        <v>0</v>
      </c>
      <c r="V700" s="23">
        <v>16387523625</v>
      </c>
      <c r="W700" s="23">
        <v>1758594725.6300001</v>
      </c>
      <c r="X700" s="23">
        <v>29854075</v>
      </c>
      <c r="Y700" s="23">
        <v>0</v>
      </c>
      <c r="Z700" s="23">
        <v>0</v>
      </c>
      <c r="AA700" s="23">
        <v>7708696345.3599997</v>
      </c>
      <c r="AB700" s="23">
        <v>3229150711</v>
      </c>
      <c r="AC700" s="23">
        <v>3512640693.6999998</v>
      </c>
      <c r="AD700" s="23">
        <v>615490413</v>
      </c>
      <c r="AE700" s="23">
        <v>3800151</v>
      </c>
      <c r="AF700" s="23">
        <v>215156630.36000001</v>
      </c>
      <c r="AG700" s="23">
        <v>9866868</v>
      </c>
      <c r="AH700" s="23">
        <v>122590878.3</v>
      </c>
      <c r="AI700" s="23">
        <v>10723960410.719999</v>
      </c>
      <c r="AJ700" s="23">
        <v>7595706116</v>
      </c>
      <c r="AK700" s="23">
        <v>7545706116</v>
      </c>
      <c r="AL700" s="23">
        <v>2042299253.2</v>
      </c>
      <c r="AM700" s="23">
        <v>332378563.00999999</v>
      </c>
      <c r="AN700" s="23">
        <v>20374667</v>
      </c>
      <c r="AO700" s="23">
        <v>733201811.50999999</v>
      </c>
      <c r="AP700" s="23">
        <v>0</v>
      </c>
      <c r="AQ700" s="23">
        <v>2119154051.9300001</v>
      </c>
      <c r="AR700" s="23">
        <v>1793495665</v>
      </c>
      <c r="AS700" s="23">
        <v>325658386.93000001</v>
      </c>
      <c r="AT700" s="23">
        <v>1668081984.6700001</v>
      </c>
      <c r="AU700" s="23">
        <v>878918229.13</v>
      </c>
      <c r="AV700" s="23">
        <v>55961944.030000001</v>
      </c>
      <c r="AW700" s="23">
        <v>733201811.50999999</v>
      </c>
      <c r="AX700" s="23">
        <v>0</v>
      </c>
      <c r="AY700" s="23">
        <v>451072067.25999999</v>
      </c>
      <c r="AZ700" s="23">
        <v>451072067.25999999</v>
      </c>
      <c r="BA700" s="23">
        <v>0</v>
      </c>
      <c r="BB700" s="23">
        <v>10299178</v>
      </c>
      <c r="BC700" s="23">
        <v>71567075</v>
      </c>
      <c r="BD700" s="23">
        <v>10299178</v>
      </c>
      <c r="BE700" s="23">
        <v>71567075</v>
      </c>
      <c r="BF700" s="23">
        <v>18385376651</v>
      </c>
      <c r="BG700" s="23">
        <v>0</v>
      </c>
      <c r="BH700" s="23">
        <v>18385376651</v>
      </c>
      <c r="BI700" s="23">
        <v>0</v>
      </c>
    </row>
    <row r="701" spans="1:61" s="25" customFormat="1">
      <c r="A701" s="25">
        <v>693</v>
      </c>
      <c r="B701" s="1">
        <v>2977</v>
      </c>
      <c r="C701" s="25" t="s">
        <v>1342</v>
      </c>
      <c r="D701" s="25" t="s">
        <v>1343</v>
      </c>
      <c r="E701" s="25" t="s">
        <v>1344</v>
      </c>
      <c r="F701" s="25" t="s">
        <v>15</v>
      </c>
      <c r="G701" s="25" t="s">
        <v>10</v>
      </c>
      <c r="H701" s="25" t="s">
        <v>11</v>
      </c>
      <c r="I701" s="25" t="s">
        <v>1345</v>
      </c>
      <c r="J701" s="25" t="s">
        <v>275</v>
      </c>
      <c r="K701" s="25" t="s">
        <v>276</v>
      </c>
      <c r="L701" s="25" t="s">
        <v>4852</v>
      </c>
      <c r="M701" s="25">
        <v>3607345</v>
      </c>
      <c r="N701" s="25" t="s">
        <v>1346</v>
      </c>
      <c r="O701" s="1">
        <v>1</v>
      </c>
      <c r="P701" s="1">
        <v>5091</v>
      </c>
      <c r="Q701" s="1">
        <v>16</v>
      </c>
      <c r="R701" s="23">
        <v>61388021313.389999</v>
      </c>
      <c r="S701" s="23">
        <v>2345831336.5500002</v>
      </c>
      <c r="T701" s="23">
        <v>27450913</v>
      </c>
      <c r="U701" s="23">
        <v>0</v>
      </c>
      <c r="V701" s="23">
        <v>56371199826.839996</v>
      </c>
      <c r="W701" s="23">
        <v>2578809071.2199998</v>
      </c>
      <c r="X701" s="23">
        <v>57257196.100000001</v>
      </c>
      <c r="Y701" s="23">
        <v>0</v>
      </c>
      <c r="Z701" s="23">
        <v>7472969.6799999997</v>
      </c>
      <c r="AA701" s="23">
        <v>41582629473.190002</v>
      </c>
      <c r="AB701" s="23">
        <v>22765831430.950001</v>
      </c>
      <c r="AC701" s="23">
        <v>13594756252.790001</v>
      </c>
      <c r="AD701" s="23">
        <v>3638129495.4000001</v>
      </c>
      <c r="AE701" s="23">
        <v>0</v>
      </c>
      <c r="AF701" s="23">
        <v>1295137539.01</v>
      </c>
      <c r="AG701" s="23">
        <v>288774755.04000002</v>
      </c>
      <c r="AH701" s="23">
        <v>0</v>
      </c>
      <c r="AI701" s="23">
        <v>19805391840.200001</v>
      </c>
      <c r="AJ701" s="23">
        <v>11082614230</v>
      </c>
      <c r="AK701" s="23">
        <v>10724614230</v>
      </c>
      <c r="AL701" s="23">
        <v>5839609873.9399996</v>
      </c>
      <c r="AM701" s="23">
        <v>1030832289</v>
      </c>
      <c r="AN701" s="23">
        <v>7762678</v>
      </c>
      <c r="AO701" s="23">
        <v>1844572769.26</v>
      </c>
      <c r="AP701" s="23">
        <v>0</v>
      </c>
      <c r="AQ701" s="23">
        <v>6648306539.8400002</v>
      </c>
      <c r="AR701" s="23">
        <v>5649485896</v>
      </c>
      <c r="AS701" s="23">
        <v>998820643.84000003</v>
      </c>
      <c r="AT701" s="23">
        <v>3895483223.8699999</v>
      </c>
      <c r="AU701" s="23">
        <v>1744343792.8800001</v>
      </c>
      <c r="AV701" s="23">
        <v>306566661.73000002</v>
      </c>
      <c r="AW701" s="23">
        <v>1844572769.26</v>
      </c>
      <c r="AX701" s="23">
        <v>0</v>
      </c>
      <c r="AY701" s="23">
        <v>2752823315.9699998</v>
      </c>
      <c r="AZ701" s="23">
        <v>2752823315.9699998</v>
      </c>
      <c r="BA701" s="23">
        <v>0</v>
      </c>
      <c r="BB701" s="23">
        <v>1140065640.3800001</v>
      </c>
      <c r="BC701" s="23">
        <v>1767511615.9000001</v>
      </c>
      <c r="BD701" s="23">
        <v>1140065640.3800001</v>
      </c>
      <c r="BE701" s="23">
        <v>1767511615.9000001</v>
      </c>
      <c r="BF701" s="23">
        <v>85046415048</v>
      </c>
      <c r="BG701" s="23">
        <v>0</v>
      </c>
      <c r="BH701" s="23">
        <v>85046415048</v>
      </c>
      <c r="BI701" s="23">
        <v>0</v>
      </c>
    </row>
    <row r="702" spans="1:61" s="25" customFormat="1">
      <c r="A702" s="25">
        <v>694</v>
      </c>
      <c r="B702" s="1">
        <v>2978</v>
      </c>
      <c r="C702" s="25" t="s">
        <v>4853</v>
      </c>
      <c r="D702" s="25" t="s">
        <v>4854</v>
      </c>
      <c r="E702" s="25" t="s">
        <v>4855</v>
      </c>
      <c r="F702" s="25" t="s">
        <v>63</v>
      </c>
      <c r="G702" s="25" t="s">
        <v>10</v>
      </c>
      <c r="H702" s="25" t="s">
        <v>11</v>
      </c>
      <c r="I702" s="25" t="s">
        <v>4856</v>
      </c>
      <c r="J702" s="25" t="s">
        <v>721</v>
      </c>
      <c r="K702" s="25" t="s">
        <v>722</v>
      </c>
      <c r="L702" s="25" t="s">
        <v>4857</v>
      </c>
      <c r="M702" s="25">
        <v>4310088</v>
      </c>
      <c r="N702" s="25" t="s">
        <v>4858</v>
      </c>
      <c r="O702" s="1">
        <v>3</v>
      </c>
      <c r="P702" s="1">
        <v>76</v>
      </c>
      <c r="Q702" s="1">
        <v>4</v>
      </c>
      <c r="R702" s="23">
        <v>5209794885.7200003</v>
      </c>
      <c r="S702" s="23">
        <v>1667823203.6300001</v>
      </c>
      <c r="T702" s="23">
        <v>5468275</v>
      </c>
      <c r="U702" s="23">
        <v>0</v>
      </c>
      <c r="V702" s="23">
        <v>2003932922.01</v>
      </c>
      <c r="W702" s="23">
        <v>254325659</v>
      </c>
      <c r="X702" s="23">
        <v>1278244826.0799999</v>
      </c>
      <c r="Y702" s="23">
        <v>0</v>
      </c>
      <c r="Z702" s="23">
        <v>0</v>
      </c>
      <c r="AA702" s="23">
        <v>460023295.25</v>
      </c>
      <c r="AB702" s="23">
        <v>0</v>
      </c>
      <c r="AC702" s="23">
        <v>0</v>
      </c>
      <c r="AD702" s="23">
        <v>203480945</v>
      </c>
      <c r="AE702" s="23">
        <v>0</v>
      </c>
      <c r="AF702" s="23">
        <v>248225941.37</v>
      </c>
      <c r="AG702" s="23">
        <v>8316408.8799999999</v>
      </c>
      <c r="AH702" s="23">
        <v>0</v>
      </c>
      <c r="AI702" s="23">
        <v>4749771590.4700003</v>
      </c>
      <c r="AJ702" s="23">
        <v>3674922961.9299998</v>
      </c>
      <c r="AK702" s="23">
        <v>3374922961.9299998</v>
      </c>
      <c r="AL702" s="23">
        <v>181658462.81999999</v>
      </c>
      <c r="AM702" s="23">
        <v>0</v>
      </c>
      <c r="AN702" s="23">
        <v>0</v>
      </c>
      <c r="AO702" s="23">
        <v>2738867</v>
      </c>
      <c r="AP702" s="23">
        <v>96698784.090000004</v>
      </c>
      <c r="AQ702" s="23">
        <v>310983124</v>
      </c>
      <c r="AR702" s="23">
        <v>236302779</v>
      </c>
      <c r="AS702" s="23">
        <v>74680345</v>
      </c>
      <c r="AT702" s="23">
        <v>310983124</v>
      </c>
      <c r="AU702" s="23">
        <v>298746949</v>
      </c>
      <c r="AV702" s="23">
        <v>9497308</v>
      </c>
      <c r="AW702" s="23">
        <v>2738867</v>
      </c>
      <c r="AX702" s="23">
        <v>0</v>
      </c>
      <c r="AY702" s="23">
        <v>0</v>
      </c>
      <c r="AZ702" s="23">
        <v>0</v>
      </c>
      <c r="BA702" s="23">
        <v>0</v>
      </c>
      <c r="BB702" s="23">
        <v>0</v>
      </c>
      <c r="BC702" s="23">
        <v>0</v>
      </c>
      <c r="BD702" s="23">
        <v>0</v>
      </c>
      <c r="BE702" s="23">
        <v>0</v>
      </c>
      <c r="BF702" s="23">
        <v>0</v>
      </c>
      <c r="BG702" s="23">
        <v>0</v>
      </c>
      <c r="BH702" s="23">
        <v>0</v>
      </c>
      <c r="BI702" s="23">
        <v>0</v>
      </c>
    </row>
    <row r="703" spans="1:61" s="25" customFormat="1">
      <c r="A703" s="25">
        <v>695</v>
      </c>
      <c r="B703" s="1">
        <v>2979</v>
      </c>
      <c r="C703" s="25" t="s">
        <v>1347</v>
      </c>
      <c r="D703" s="25" t="s">
        <v>1348</v>
      </c>
      <c r="E703" s="25" t="s">
        <v>1349</v>
      </c>
      <c r="F703" s="25" t="s">
        <v>15</v>
      </c>
      <c r="G703" s="25" t="s">
        <v>10</v>
      </c>
      <c r="H703" s="25" t="s">
        <v>11</v>
      </c>
      <c r="I703" s="25" t="s">
        <v>1350</v>
      </c>
      <c r="J703" s="25" t="s">
        <v>275</v>
      </c>
      <c r="K703" s="25" t="s">
        <v>276</v>
      </c>
      <c r="L703" s="25" t="s">
        <v>2143</v>
      </c>
      <c r="M703" s="25">
        <v>3198700</v>
      </c>
      <c r="N703" s="25" t="s">
        <v>1351</v>
      </c>
      <c r="O703" s="1">
        <v>1</v>
      </c>
      <c r="P703" s="1">
        <v>4421</v>
      </c>
      <c r="Q703" s="1">
        <v>26</v>
      </c>
      <c r="R703" s="23">
        <v>64177743703.57</v>
      </c>
      <c r="S703" s="23">
        <v>3268803786.0999999</v>
      </c>
      <c r="T703" s="23">
        <v>3007298323.0100002</v>
      </c>
      <c r="U703" s="23">
        <v>0</v>
      </c>
      <c r="V703" s="23">
        <v>56871666654.110001</v>
      </c>
      <c r="W703" s="23">
        <v>969524226.83000004</v>
      </c>
      <c r="X703" s="23">
        <v>60249880.520000003</v>
      </c>
      <c r="Y703" s="23">
        <v>0</v>
      </c>
      <c r="Z703" s="23">
        <v>200833</v>
      </c>
      <c r="AA703" s="23">
        <v>39329707908.470001</v>
      </c>
      <c r="AB703" s="23">
        <v>30596287439.169998</v>
      </c>
      <c r="AC703" s="23">
        <v>2888720723</v>
      </c>
      <c r="AD703" s="23">
        <v>2632513790.9000001</v>
      </c>
      <c r="AE703" s="23">
        <v>0</v>
      </c>
      <c r="AF703" s="23">
        <v>2872311528.1900001</v>
      </c>
      <c r="AG703" s="23">
        <v>339874427.20999998</v>
      </c>
      <c r="AH703" s="23">
        <v>0</v>
      </c>
      <c r="AI703" s="23">
        <v>24848035795.099998</v>
      </c>
      <c r="AJ703" s="23">
        <v>12415751220</v>
      </c>
      <c r="AK703" s="23">
        <v>11165751220</v>
      </c>
      <c r="AL703" s="23">
        <v>8979176409.5900002</v>
      </c>
      <c r="AM703" s="23">
        <v>332174349.14999998</v>
      </c>
      <c r="AN703" s="23">
        <v>262660793</v>
      </c>
      <c r="AO703" s="23">
        <v>953253657.36000001</v>
      </c>
      <c r="AP703" s="23">
        <v>0</v>
      </c>
      <c r="AQ703" s="23">
        <v>5770123387.8999996</v>
      </c>
      <c r="AR703" s="23">
        <v>5141022250</v>
      </c>
      <c r="AS703" s="23">
        <v>629101137.89999998</v>
      </c>
      <c r="AT703" s="23">
        <v>3575342897.6500001</v>
      </c>
      <c r="AU703" s="23">
        <v>2590519552</v>
      </c>
      <c r="AV703" s="23">
        <v>31569688.289999999</v>
      </c>
      <c r="AW703" s="23">
        <v>953253657.36000001</v>
      </c>
      <c r="AX703" s="23">
        <v>0</v>
      </c>
      <c r="AY703" s="23">
        <v>2194780490.25</v>
      </c>
      <c r="AZ703" s="23">
        <v>2194780490.25</v>
      </c>
      <c r="BA703" s="23">
        <v>0</v>
      </c>
      <c r="BB703" s="23">
        <v>765570148</v>
      </c>
      <c r="BC703" s="23">
        <v>41652931</v>
      </c>
      <c r="BD703" s="23">
        <v>765570148</v>
      </c>
      <c r="BE703" s="23">
        <v>41652931</v>
      </c>
      <c r="BF703" s="23">
        <v>116576366116</v>
      </c>
      <c r="BG703" s="23">
        <v>0</v>
      </c>
      <c r="BH703" s="23">
        <v>116576366116</v>
      </c>
      <c r="BI703" s="23">
        <v>0</v>
      </c>
    </row>
    <row r="704" spans="1:61" s="25" customFormat="1">
      <c r="A704" s="25">
        <v>696</v>
      </c>
      <c r="B704" s="1">
        <v>2988</v>
      </c>
      <c r="C704" s="25" t="s">
        <v>4859</v>
      </c>
      <c r="D704" s="25" t="s">
        <v>4860</v>
      </c>
      <c r="E704" s="25" t="s">
        <v>4861</v>
      </c>
      <c r="F704" s="25" t="s">
        <v>15</v>
      </c>
      <c r="G704" s="25" t="s">
        <v>10</v>
      </c>
      <c r="H704" s="25" t="s">
        <v>11</v>
      </c>
      <c r="I704" s="25" t="s">
        <v>2210</v>
      </c>
      <c r="J704" s="25" t="s">
        <v>191</v>
      </c>
      <c r="K704" s="25" t="s">
        <v>4238</v>
      </c>
      <c r="L704" s="25" t="s">
        <v>4862</v>
      </c>
      <c r="M704" s="25" t="s">
        <v>14</v>
      </c>
      <c r="N704" s="25" t="s">
        <v>4863</v>
      </c>
      <c r="O704" s="1">
        <v>3</v>
      </c>
      <c r="P704" s="1">
        <v>0</v>
      </c>
      <c r="Q704" s="1" t="s">
        <v>14</v>
      </c>
      <c r="R704" s="23">
        <v>385365447</v>
      </c>
      <c r="S704" s="23">
        <v>40270940</v>
      </c>
      <c r="T704" s="23">
        <v>0</v>
      </c>
      <c r="U704" s="23">
        <v>0</v>
      </c>
      <c r="V704" s="23">
        <v>327413931</v>
      </c>
      <c r="W704" s="23">
        <v>11302220</v>
      </c>
      <c r="X704" s="23">
        <v>2180128</v>
      </c>
      <c r="Y704" s="23">
        <v>0</v>
      </c>
      <c r="Z704" s="23">
        <v>4198228</v>
      </c>
      <c r="AA704" s="23">
        <v>181951275</v>
      </c>
      <c r="AB704" s="23">
        <v>149774567</v>
      </c>
      <c r="AC704" s="23">
        <v>0</v>
      </c>
      <c r="AD704" s="23">
        <v>19419158</v>
      </c>
      <c r="AE704" s="23">
        <v>0</v>
      </c>
      <c r="AF704" s="23">
        <v>10738967</v>
      </c>
      <c r="AG704" s="23">
        <v>2018583</v>
      </c>
      <c r="AH704" s="23">
        <v>0</v>
      </c>
      <c r="AI704" s="23">
        <v>203414172</v>
      </c>
      <c r="AJ704" s="23">
        <v>164369132</v>
      </c>
      <c r="AK704" s="23">
        <v>159369132</v>
      </c>
      <c r="AL704" s="23">
        <v>36914585</v>
      </c>
      <c r="AM704" s="23">
        <v>0</v>
      </c>
      <c r="AN704" s="23">
        <v>0</v>
      </c>
      <c r="AO704" s="23">
        <v>2130455</v>
      </c>
      <c r="AP704" s="23">
        <v>0</v>
      </c>
      <c r="AQ704" s="23">
        <v>40534036</v>
      </c>
      <c r="AR704" s="23">
        <v>35287018</v>
      </c>
      <c r="AS704" s="23">
        <v>5247018</v>
      </c>
      <c r="AT704" s="23">
        <v>39868548</v>
      </c>
      <c r="AU704" s="23">
        <v>36088280</v>
      </c>
      <c r="AV704" s="23">
        <v>1649813</v>
      </c>
      <c r="AW704" s="23">
        <v>2130455</v>
      </c>
      <c r="AX704" s="23">
        <v>0</v>
      </c>
      <c r="AY704" s="23">
        <v>665488</v>
      </c>
      <c r="AZ704" s="23">
        <v>665488</v>
      </c>
      <c r="BA704" s="23">
        <v>0</v>
      </c>
      <c r="BB704" s="23">
        <v>1092998</v>
      </c>
      <c r="BC704" s="23">
        <v>0</v>
      </c>
      <c r="BD704" s="23">
        <v>1092998</v>
      </c>
      <c r="BE704" s="23">
        <v>0</v>
      </c>
      <c r="BF704" s="23">
        <v>0</v>
      </c>
      <c r="BG704" s="23">
        <v>0</v>
      </c>
      <c r="BH704" s="23">
        <v>0</v>
      </c>
      <c r="BI704" s="23">
        <v>0</v>
      </c>
    </row>
    <row r="705" spans="1:61" s="25" customFormat="1">
      <c r="A705" s="25">
        <v>697</v>
      </c>
      <c r="B705" s="1">
        <v>2994</v>
      </c>
      <c r="C705" s="25" t="s">
        <v>4864</v>
      </c>
      <c r="D705" s="25" t="s">
        <v>4865</v>
      </c>
      <c r="E705" s="25" t="s">
        <v>4866</v>
      </c>
      <c r="F705" s="25" t="s">
        <v>9</v>
      </c>
      <c r="G705" s="25" t="s">
        <v>10</v>
      </c>
      <c r="H705" s="25" t="s">
        <v>11</v>
      </c>
      <c r="I705" s="25" t="s">
        <v>4867</v>
      </c>
      <c r="J705" s="25" t="s">
        <v>1352</v>
      </c>
      <c r="K705" s="25" t="s">
        <v>1353</v>
      </c>
      <c r="L705" s="25" t="s">
        <v>4868</v>
      </c>
      <c r="M705" s="25">
        <v>7453838</v>
      </c>
      <c r="N705" s="25" t="s">
        <v>4869</v>
      </c>
      <c r="O705" s="1">
        <v>3</v>
      </c>
      <c r="P705" s="1">
        <v>327</v>
      </c>
      <c r="Q705" s="1">
        <v>7</v>
      </c>
      <c r="R705" s="23">
        <v>2488231073.8299999</v>
      </c>
      <c r="S705" s="23">
        <v>114666009.44</v>
      </c>
      <c r="T705" s="23">
        <v>23685471.960000001</v>
      </c>
      <c r="U705" s="23">
        <v>0</v>
      </c>
      <c r="V705" s="23">
        <v>940738819</v>
      </c>
      <c r="W705" s="23">
        <v>274829567.43000001</v>
      </c>
      <c r="X705" s="23">
        <v>1121629737</v>
      </c>
      <c r="Y705" s="23">
        <v>0</v>
      </c>
      <c r="Z705" s="23">
        <v>12681469</v>
      </c>
      <c r="AA705" s="23">
        <v>529080225.13</v>
      </c>
      <c r="AB705" s="23">
        <v>0</v>
      </c>
      <c r="AC705" s="23">
        <v>0</v>
      </c>
      <c r="AD705" s="23">
        <v>408854173.31</v>
      </c>
      <c r="AE705" s="23">
        <v>0</v>
      </c>
      <c r="AF705" s="23">
        <v>72519098</v>
      </c>
      <c r="AG705" s="23">
        <v>46303760.630000003</v>
      </c>
      <c r="AH705" s="23">
        <v>1403193.19</v>
      </c>
      <c r="AI705" s="23">
        <v>1959150848.7</v>
      </c>
      <c r="AJ705" s="23">
        <v>2055542967.24</v>
      </c>
      <c r="AK705" s="23">
        <v>555542967.24000001</v>
      </c>
      <c r="AL705" s="23">
        <v>0</v>
      </c>
      <c r="AM705" s="23">
        <v>402911265.77999997</v>
      </c>
      <c r="AN705" s="23">
        <v>0</v>
      </c>
      <c r="AO705" s="23">
        <v>-148244910.08000001</v>
      </c>
      <c r="AP705" s="23">
        <v>489346788.18000001</v>
      </c>
      <c r="AQ705" s="23">
        <v>287853451.18000001</v>
      </c>
      <c r="AR705" s="23">
        <v>145144199</v>
      </c>
      <c r="AS705" s="23">
        <v>142709252.18000001</v>
      </c>
      <c r="AT705" s="23">
        <v>287853451.18000001</v>
      </c>
      <c r="AU705" s="23">
        <v>416934076.38999999</v>
      </c>
      <c r="AV705" s="23">
        <v>19164284.870000001</v>
      </c>
      <c r="AW705" s="23">
        <v>-148244910.08000001</v>
      </c>
      <c r="AX705" s="23">
        <v>0</v>
      </c>
      <c r="AY705" s="23">
        <v>0</v>
      </c>
      <c r="AZ705" s="23">
        <v>0</v>
      </c>
      <c r="BA705" s="23">
        <v>0</v>
      </c>
      <c r="BB705" s="23">
        <v>920411242</v>
      </c>
      <c r="BC705" s="23">
        <v>126280354.90000001</v>
      </c>
      <c r="BD705" s="23">
        <v>920411242</v>
      </c>
      <c r="BE705" s="23">
        <v>126280354.90000001</v>
      </c>
      <c r="BF705" s="23">
        <v>3695991145</v>
      </c>
      <c r="BG705" s="23">
        <v>728462587.87</v>
      </c>
      <c r="BH705" s="23">
        <v>3695991145</v>
      </c>
      <c r="BI705" s="23">
        <v>728462587.87</v>
      </c>
    </row>
    <row r="706" spans="1:61" s="25" customFormat="1">
      <c r="A706" s="25">
        <v>698</v>
      </c>
      <c r="B706" s="1">
        <v>2995</v>
      </c>
      <c r="C706" s="25" t="s">
        <v>1354</v>
      </c>
      <c r="D706" s="25" t="s">
        <v>1355</v>
      </c>
      <c r="E706" s="25" t="s">
        <v>1356</v>
      </c>
      <c r="F706" s="25" t="s">
        <v>15</v>
      </c>
      <c r="G706" s="25" t="s">
        <v>10</v>
      </c>
      <c r="H706" s="25" t="s">
        <v>11</v>
      </c>
      <c r="I706" s="25" t="s">
        <v>1357</v>
      </c>
      <c r="J706" s="25" t="s">
        <v>1352</v>
      </c>
      <c r="K706" s="25" t="s">
        <v>1353</v>
      </c>
      <c r="L706" s="25" t="s">
        <v>4870</v>
      </c>
      <c r="M706" s="25">
        <v>7362461</v>
      </c>
      <c r="N706" s="25" t="s">
        <v>2144</v>
      </c>
      <c r="O706" s="1">
        <v>1</v>
      </c>
      <c r="P706" s="1">
        <v>1908</v>
      </c>
      <c r="Q706" s="1">
        <v>8</v>
      </c>
      <c r="R706" s="23">
        <v>32965270270.889999</v>
      </c>
      <c r="S706" s="23">
        <v>1202840943.8699999</v>
      </c>
      <c r="T706" s="23">
        <v>2680655837</v>
      </c>
      <c r="U706" s="23">
        <v>0</v>
      </c>
      <c r="V706" s="23">
        <v>28276358870</v>
      </c>
      <c r="W706" s="23">
        <v>9952197</v>
      </c>
      <c r="X706" s="23">
        <v>795462423.01999998</v>
      </c>
      <c r="Y706" s="23">
        <v>0</v>
      </c>
      <c r="Z706" s="23">
        <v>0</v>
      </c>
      <c r="AA706" s="23">
        <v>17527904699.029999</v>
      </c>
      <c r="AB706" s="23">
        <v>16448332717.1</v>
      </c>
      <c r="AC706" s="23">
        <v>0</v>
      </c>
      <c r="AD706" s="23">
        <v>70463562.909999996</v>
      </c>
      <c r="AE706" s="23">
        <v>0</v>
      </c>
      <c r="AF706" s="23">
        <v>923435880.01999998</v>
      </c>
      <c r="AG706" s="23">
        <v>85672539</v>
      </c>
      <c r="AH706" s="23">
        <v>0</v>
      </c>
      <c r="AI706" s="23">
        <v>15437365571.860001</v>
      </c>
      <c r="AJ706" s="23">
        <v>2254796470.3000002</v>
      </c>
      <c r="AK706" s="23">
        <v>2154796470.3000002</v>
      </c>
      <c r="AL706" s="23">
        <v>6805302792.6300001</v>
      </c>
      <c r="AM706" s="23">
        <v>4235472981.8000002</v>
      </c>
      <c r="AN706" s="23">
        <v>0</v>
      </c>
      <c r="AO706" s="23">
        <v>1425184930.3299999</v>
      </c>
      <c r="AP706" s="23">
        <v>17789011</v>
      </c>
      <c r="AQ706" s="23">
        <v>2276911167.29</v>
      </c>
      <c r="AR706" s="23">
        <v>1915090321</v>
      </c>
      <c r="AS706" s="23">
        <v>361820846.29000002</v>
      </c>
      <c r="AT706" s="23">
        <v>2276911167.29</v>
      </c>
      <c r="AU706" s="23">
        <v>844495629.96000004</v>
      </c>
      <c r="AV706" s="23">
        <v>7230607</v>
      </c>
      <c r="AW706" s="23">
        <v>1425184930.3299999</v>
      </c>
      <c r="AX706" s="23">
        <v>0</v>
      </c>
      <c r="AY706" s="23">
        <v>0</v>
      </c>
      <c r="AZ706" s="23">
        <v>0</v>
      </c>
      <c r="BA706" s="23">
        <v>0</v>
      </c>
      <c r="BB706" s="23">
        <v>3109242</v>
      </c>
      <c r="BC706" s="23">
        <v>50713633</v>
      </c>
      <c r="BD706" s="23">
        <v>3109242</v>
      </c>
      <c r="BE706" s="23">
        <v>50713633</v>
      </c>
      <c r="BF706" s="23">
        <v>18574263323</v>
      </c>
      <c r="BG706" s="23">
        <v>0</v>
      </c>
      <c r="BH706" s="23">
        <v>18574263323</v>
      </c>
      <c r="BI706" s="23">
        <v>0</v>
      </c>
    </row>
    <row r="707" spans="1:61" s="25" customFormat="1">
      <c r="A707" s="25">
        <v>699</v>
      </c>
      <c r="B707" s="1">
        <v>3001</v>
      </c>
      <c r="C707" s="25" t="s">
        <v>4871</v>
      </c>
      <c r="D707" s="25" t="s">
        <v>4872</v>
      </c>
      <c r="E707" s="25" t="s">
        <v>4873</v>
      </c>
      <c r="F707" s="25" t="s">
        <v>15</v>
      </c>
      <c r="G707" s="25" t="s">
        <v>10</v>
      </c>
      <c r="H707" s="25" t="s">
        <v>11</v>
      </c>
      <c r="I707" s="25" t="s">
        <v>4874</v>
      </c>
      <c r="J707" s="25" t="s">
        <v>1352</v>
      </c>
      <c r="K707" s="25" t="s">
        <v>1353</v>
      </c>
      <c r="L707" s="25" t="s">
        <v>4875</v>
      </c>
      <c r="M707" s="25">
        <v>7495710</v>
      </c>
      <c r="N707" s="25" t="s">
        <v>4876</v>
      </c>
      <c r="O707" s="1">
        <v>2</v>
      </c>
      <c r="P707" s="1">
        <v>554</v>
      </c>
      <c r="Q707" s="1">
        <v>3</v>
      </c>
      <c r="R707" s="23">
        <v>6091824809</v>
      </c>
      <c r="S707" s="23">
        <v>636491641</v>
      </c>
      <c r="T707" s="23">
        <v>1430651</v>
      </c>
      <c r="U707" s="23">
        <v>736364</v>
      </c>
      <c r="V707" s="23">
        <v>5416251955</v>
      </c>
      <c r="W707" s="23">
        <v>24556712</v>
      </c>
      <c r="X707" s="23">
        <v>12357486</v>
      </c>
      <c r="Y707" s="23">
        <v>0</v>
      </c>
      <c r="Z707" s="23">
        <v>0</v>
      </c>
      <c r="AA707" s="23">
        <v>4682562819</v>
      </c>
      <c r="AB707" s="23">
        <v>3959759610</v>
      </c>
      <c r="AC707" s="23">
        <v>0</v>
      </c>
      <c r="AD707" s="23">
        <v>41014029</v>
      </c>
      <c r="AE707" s="23">
        <v>0</v>
      </c>
      <c r="AF707" s="23">
        <v>645277044</v>
      </c>
      <c r="AG707" s="23">
        <v>36512136</v>
      </c>
      <c r="AH707" s="23">
        <v>0</v>
      </c>
      <c r="AI707" s="23">
        <v>1409261990</v>
      </c>
      <c r="AJ707" s="23">
        <v>567565985</v>
      </c>
      <c r="AK707" s="23">
        <v>451565985</v>
      </c>
      <c r="AL707" s="23">
        <v>592841430</v>
      </c>
      <c r="AM707" s="23">
        <v>63556509</v>
      </c>
      <c r="AN707" s="23">
        <v>0</v>
      </c>
      <c r="AO707" s="23">
        <v>185298066</v>
      </c>
      <c r="AP707" s="23">
        <v>0</v>
      </c>
      <c r="AQ707" s="23">
        <v>510878498</v>
      </c>
      <c r="AR707" s="23">
        <v>468715019</v>
      </c>
      <c r="AS707" s="23">
        <v>42163479</v>
      </c>
      <c r="AT707" s="23">
        <v>399251175</v>
      </c>
      <c r="AU707" s="23">
        <v>211409436</v>
      </c>
      <c r="AV707" s="23">
        <v>2543673</v>
      </c>
      <c r="AW707" s="23">
        <v>185298066</v>
      </c>
      <c r="AX707" s="23">
        <v>0</v>
      </c>
      <c r="AY707" s="23">
        <v>111627323</v>
      </c>
      <c r="AZ707" s="23">
        <v>111627323</v>
      </c>
      <c r="BA707" s="23">
        <v>0</v>
      </c>
      <c r="BB707" s="23">
        <v>4191267</v>
      </c>
      <c r="BC707" s="23">
        <v>4416210</v>
      </c>
      <c r="BD707" s="23">
        <v>4191267</v>
      </c>
      <c r="BE707" s="23">
        <v>4416210</v>
      </c>
      <c r="BF707" s="23">
        <v>0</v>
      </c>
      <c r="BG707" s="23">
        <v>0</v>
      </c>
      <c r="BH707" s="23">
        <v>0</v>
      </c>
      <c r="BI707" s="23">
        <v>0</v>
      </c>
    </row>
    <row r="708" spans="1:61" s="25" customFormat="1">
      <c r="A708" s="25">
        <v>700</v>
      </c>
      <c r="B708" s="1">
        <v>3018</v>
      </c>
      <c r="C708" s="25" t="s">
        <v>1358</v>
      </c>
      <c r="D708" s="25" t="s">
        <v>1359</v>
      </c>
      <c r="E708" s="25" t="s">
        <v>1360</v>
      </c>
      <c r="F708" s="25" t="s">
        <v>67</v>
      </c>
      <c r="G708" s="25" t="s">
        <v>75</v>
      </c>
      <c r="H708" s="25" t="s">
        <v>76</v>
      </c>
      <c r="I708" s="25" t="s">
        <v>1361</v>
      </c>
      <c r="J708" s="25" t="s">
        <v>1352</v>
      </c>
      <c r="K708" s="25" t="s">
        <v>1353</v>
      </c>
      <c r="L708" s="25" t="s">
        <v>4877</v>
      </c>
      <c r="M708" s="25">
        <v>7358384</v>
      </c>
      <c r="N708" s="25" t="s">
        <v>1362</v>
      </c>
      <c r="O708" s="1">
        <v>1</v>
      </c>
      <c r="P708" s="1">
        <v>54286</v>
      </c>
      <c r="Q708" s="1">
        <v>186</v>
      </c>
      <c r="R708" s="23">
        <v>170668124636.62</v>
      </c>
      <c r="S708" s="23">
        <v>8388383767.3800001</v>
      </c>
      <c r="T708" s="23">
        <v>8148060551.4399996</v>
      </c>
      <c r="U708" s="23">
        <v>0</v>
      </c>
      <c r="V708" s="23">
        <v>142405550590.88</v>
      </c>
      <c r="W708" s="23">
        <v>159120559.21000001</v>
      </c>
      <c r="X708" s="23">
        <v>11359772063</v>
      </c>
      <c r="Y708" s="23">
        <v>0</v>
      </c>
      <c r="Z708" s="23">
        <v>207237104.71000001</v>
      </c>
      <c r="AA708" s="23">
        <v>132176357395.32001</v>
      </c>
      <c r="AB708" s="23">
        <v>91792555281.759995</v>
      </c>
      <c r="AC708" s="23">
        <v>37222322955.330002</v>
      </c>
      <c r="AD708" s="23">
        <v>1342120168.0599999</v>
      </c>
      <c r="AE708" s="23">
        <v>0</v>
      </c>
      <c r="AF708" s="23">
        <v>89113305.680000007</v>
      </c>
      <c r="AG708" s="23">
        <v>1730245684.49</v>
      </c>
      <c r="AH708" s="23">
        <v>0</v>
      </c>
      <c r="AI708" s="23">
        <v>38491767241.300003</v>
      </c>
      <c r="AJ708" s="23">
        <v>25631672035.549999</v>
      </c>
      <c r="AK708" s="23">
        <v>5305552600.5500002</v>
      </c>
      <c r="AL708" s="23">
        <v>11848884174.809999</v>
      </c>
      <c r="AM708" s="23">
        <v>105238802.73</v>
      </c>
      <c r="AN708" s="23">
        <v>324293.84999999998</v>
      </c>
      <c r="AO708" s="23">
        <v>888058561.11000001</v>
      </c>
      <c r="AP708" s="23">
        <v>17589373.25</v>
      </c>
      <c r="AQ708" s="23">
        <v>29972919273.389999</v>
      </c>
      <c r="AR708" s="23">
        <v>22227580429.68</v>
      </c>
      <c r="AS708" s="23">
        <v>7745338843.71</v>
      </c>
      <c r="AT708" s="23">
        <v>19323674733.950001</v>
      </c>
      <c r="AU708" s="23">
        <v>17887989025.599998</v>
      </c>
      <c r="AV708" s="23">
        <v>547627147.24000001</v>
      </c>
      <c r="AW708" s="23">
        <v>888058561.11000001</v>
      </c>
      <c r="AX708" s="23">
        <v>0</v>
      </c>
      <c r="AY708" s="23">
        <v>10649244539.440001</v>
      </c>
      <c r="AZ708" s="23">
        <v>10649244539.440001</v>
      </c>
      <c r="BA708" s="23">
        <v>0</v>
      </c>
      <c r="BB708" s="23">
        <v>19519728733.509998</v>
      </c>
      <c r="BC708" s="23">
        <v>62295269736.870003</v>
      </c>
      <c r="BD708" s="23">
        <v>19519728733.509998</v>
      </c>
      <c r="BE708" s="23">
        <v>62295269736.870003</v>
      </c>
      <c r="BF708" s="23">
        <v>391745373246.15997</v>
      </c>
      <c r="BG708" s="23">
        <v>0</v>
      </c>
      <c r="BH708" s="23">
        <v>391745373246.15997</v>
      </c>
      <c r="BI708" s="23">
        <v>0</v>
      </c>
    </row>
    <row r="709" spans="1:61" s="25" customFormat="1">
      <c r="A709" s="25">
        <v>701</v>
      </c>
      <c r="B709" s="1">
        <v>3028</v>
      </c>
      <c r="C709" s="25" t="s">
        <v>4878</v>
      </c>
      <c r="D709" s="25" t="s">
        <v>4879</v>
      </c>
      <c r="F709" s="25" t="s">
        <v>15</v>
      </c>
      <c r="G709" s="25" t="s">
        <v>10</v>
      </c>
      <c r="H709" s="25" t="s">
        <v>11</v>
      </c>
      <c r="I709" s="25" t="s">
        <v>4880</v>
      </c>
      <c r="J709" s="25" t="s">
        <v>1352</v>
      </c>
      <c r="K709" s="25" t="s">
        <v>1353</v>
      </c>
      <c r="L709" s="25" t="s">
        <v>4881</v>
      </c>
      <c r="M709" s="25">
        <v>7465360</v>
      </c>
      <c r="N709" s="25" t="s">
        <v>4882</v>
      </c>
      <c r="O709" s="1">
        <v>2</v>
      </c>
      <c r="P709" s="1">
        <v>611</v>
      </c>
      <c r="Q709" s="1">
        <v>11</v>
      </c>
      <c r="R709" s="23">
        <v>14140510184.790001</v>
      </c>
      <c r="S709" s="23">
        <v>932322507.61000001</v>
      </c>
      <c r="T709" s="23">
        <v>769578095.22000003</v>
      </c>
      <c r="U709" s="23">
        <v>0</v>
      </c>
      <c r="V709" s="23">
        <v>8464114469.3199997</v>
      </c>
      <c r="W709" s="23">
        <v>101552543</v>
      </c>
      <c r="X709" s="23">
        <v>3872942569.6399999</v>
      </c>
      <c r="Y709" s="23">
        <v>0</v>
      </c>
      <c r="Z709" s="23">
        <v>0</v>
      </c>
      <c r="AA709" s="23">
        <v>5990971821.8000002</v>
      </c>
      <c r="AB709" s="23">
        <v>5250753387.6599998</v>
      </c>
      <c r="AC709" s="23">
        <v>173682617</v>
      </c>
      <c r="AD709" s="23">
        <v>146824925.68000001</v>
      </c>
      <c r="AE709" s="23">
        <v>0</v>
      </c>
      <c r="AF709" s="23">
        <v>336565976.67000002</v>
      </c>
      <c r="AG709" s="23">
        <v>83144914.790000007</v>
      </c>
      <c r="AH709" s="23">
        <v>0</v>
      </c>
      <c r="AI709" s="23">
        <v>8149538362.9899998</v>
      </c>
      <c r="AJ709" s="23">
        <v>4259840751.9899998</v>
      </c>
      <c r="AK709" s="23">
        <v>2459840751.9899998</v>
      </c>
      <c r="AL709" s="23">
        <v>1002662412.5599999</v>
      </c>
      <c r="AM709" s="23">
        <v>952169043.75</v>
      </c>
      <c r="AN709" s="23">
        <v>0</v>
      </c>
      <c r="AO709" s="23">
        <v>-138039804.31</v>
      </c>
      <c r="AP709" s="23">
        <v>2072905959</v>
      </c>
      <c r="AQ709" s="23">
        <v>1530855665.73</v>
      </c>
      <c r="AR709" s="23">
        <v>1257167200.79</v>
      </c>
      <c r="AS709" s="23">
        <v>273688464.94</v>
      </c>
      <c r="AT709" s="23">
        <v>1190977959.54</v>
      </c>
      <c r="AU709" s="23">
        <v>1294631884.77</v>
      </c>
      <c r="AV709" s="23">
        <v>34385879.079999998</v>
      </c>
      <c r="AW709" s="23">
        <v>-138039804.31</v>
      </c>
      <c r="AX709" s="23">
        <v>0</v>
      </c>
      <c r="AY709" s="23">
        <v>339877706.19</v>
      </c>
      <c r="AZ709" s="23">
        <v>339877706.19</v>
      </c>
      <c r="BA709" s="23">
        <v>0</v>
      </c>
      <c r="BB709" s="23">
        <v>42927623</v>
      </c>
      <c r="BC709" s="23">
        <v>207120450</v>
      </c>
      <c r="BD709" s="23">
        <v>42927623</v>
      </c>
      <c r="BE709" s="23">
        <v>207120450</v>
      </c>
      <c r="BF709" s="23">
        <v>8739003393.3199997</v>
      </c>
      <c r="BG709" s="23">
        <v>0</v>
      </c>
      <c r="BH709" s="23">
        <v>8739003393.3199997</v>
      </c>
      <c r="BI709" s="23">
        <v>0</v>
      </c>
    </row>
    <row r="710" spans="1:61" s="25" customFormat="1">
      <c r="A710" s="25">
        <v>702</v>
      </c>
      <c r="B710" s="1">
        <v>3030</v>
      </c>
      <c r="C710" s="25" t="s">
        <v>4883</v>
      </c>
      <c r="D710" s="25" t="s">
        <v>4884</v>
      </c>
      <c r="E710" s="25" t="s">
        <v>4885</v>
      </c>
      <c r="F710" s="25" t="s">
        <v>15</v>
      </c>
      <c r="G710" s="25" t="s">
        <v>193</v>
      </c>
      <c r="H710" s="25" t="s">
        <v>194</v>
      </c>
      <c r="I710" s="25" t="s">
        <v>2210</v>
      </c>
      <c r="J710" s="25" t="s">
        <v>1352</v>
      </c>
      <c r="K710" s="25" t="s">
        <v>1353</v>
      </c>
      <c r="L710" s="25" t="s">
        <v>4886</v>
      </c>
      <c r="M710" s="25">
        <v>7415221</v>
      </c>
      <c r="N710" s="25" t="s">
        <v>4887</v>
      </c>
      <c r="O710" s="1">
        <v>3</v>
      </c>
      <c r="P710" s="1">
        <v>0</v>
      </c>
      <c r="Q710" s="1" t="s">
        <v>14</v>
      </c>
      <c r="R710" s="23">
        <v>346400360.06999999</v>
      </c>
      <c r="S710" s="23">
        <v>59172651.670000002</v>
      </c>
      <c r="T710" s="23">
        <v>42923392</v>
      </c>
      <c r="U710" s="23">
        <v>0</v>
      </c>
      <c r="V710" s="23">
        <v>231447693.40000001</v>
      </c>
      <c r="W710" s="23">
        <v>6711620</v>
      </c>
      <c r="X710" s="23">
        <v>1015164</v>
      </c>
      <c r="Y710" s="23">
        <v>0</v>
      </c>
      <c r="Z710" s="23">
        <v>5129839</v>
      </c>
      <c r="AA710" s="23">
        <v>233406715.19</v>
      </c>
      <c r="AB710" s="23">
        <v>181018470.19</v>
      </c>
      <c r="AC710" s="23">
        <v>0</v>
      </c>
      <c r="AD710" s="23">
        <v>2299271</v>
      </c>
      <c r="AE710" s="23">
        <v>0</v>
      </c>
      <c r="AF710" s="23">
        <v>50088974</v>
      </c>
      <c r="AG710" s="23">
        <v>0</v>
      </c>
      <c r="AH710" s="23">
        <v>0</v>
      </c>
      <c r="AI710" s="23">
        <v>112993644.88</v>
      </c>
      <c r="AJ710" s="23">
        <v>68536282</v>
      </c>
      <c r="AK710" s="23">
        <v>65536282</v>
      </c>
      <c r="AL710" s="23">
        <v>46496969</v>
      </c>
      <c r="AM710" s="23">
        <v>0</v>
      </c>
      <c r="AN710" s="23">
        <v>0</v>
      </c>
      <c r="AO710" s="23">
        <v>5437794.7300000004</v>
      </c>
      <c r="AP710" s="23">
        <v>0</v>
      </c>
      <c r="AQ710" s="23">
        <v>42157207.520000003</v>
      </c>
      <c r="AR710" s="23">
        <v>34906392</v>
      </c>
      <c r="AS710" s="23">
        <v>7250815.5199999996</v>
      </c>
      <c r="AT710" s="23">
        <v>42157207.520000003</v>
      </c>
      <c r="AU710" s="23">
        <v>35327479</v>
      </c>
      <c r="AV710" s="23">
        <v>1391933.79</v>
      </c>
      <c r="AW710" s="23">
        <v>5437794.7300000004</v>
      </c>
      <c r="AX710" s="23">
        <v>0</v>
      </c>
      <c r="AY710" s="23">
        <v>0</v>
      </c>
      <c r="AZ710" s="23">
        <v>0</v>
      </c>
      <c r="BA710" s="23">
        <v>0</v>
      </c>
      <c r="BB710" s="23">
        <v>0</v>
      </c>
      <c r="BC710" s="23">
        <v>0</v>
      </c>
      <c r="BD710" s="23">
        <v>0</v>
      </c>
      <c r="BE710" s="23">
        <v>0</v>
      </c>
      <c r="BF710" s="23">
        <v>0</v>
      </c>
      <c r="BG710" s="23">
        <v>0</v>
      </c>
      <c r="BH710" s="23">
        <v>0</v>
      </c>
      <c r="BI710" s="23">
        <v>0</v>
      </c>
    </row>
    <row r="711" spans="1:61" s="25" customFormat="1">
      <c r="A711" s="25">
        <v>703</v>
      </c>
      <c r="B711" s="1">
        <v>3033</v>
      </c>
      <c r="C711" s="25" t="s">
        <v>1363</v>
      </c>
      <c r="D711" s="25" t="s">
        <v>1364</v>
      </c>
      <c r="F711" s="25" t="s">
        <v>67</v>
      </c>
      <c r="G711" s="25" t="s">
        <v>75</v>
      </c>
      <c r="H711" s="25" t="s">
        <v>76</v>
      </c>
      <c r="I711" s="25" t="s">
        <v>1365</v>
      </c>
      <c r="J711" s="25" t="s">
        <v>1352</v>
      </c>
      <c r="K711" s="25" t="s">
        <v>1353</v>
      </c>
      <c r="L711" s="25" t="s">
        <v>1366</v>
      </c>
      <c r="M711" s="25">
        <v>7412880</v>
      </c>
      <c r="N711" s="25" t="s">
        <v>2145</v>
      </c>
      <c r="O711" s="1">
        <v>1</v>
      </c>
      <c r="P711" s="1">
        <v>17296</v>
      </c>
      <c r="Q711" s="1">
        <v>125</v>
      </c>
      <c r="R711" s="23">
        <v>139538922442.23001</v>
      </c>
      <c r="S711" s="23">
        <v>13073875295</v>
      </c>
      <c r="T711" s="23">
        <v>908392907</v>
      </c>
      <c r="U711" s="23">
        <v>0</v>
      </c>
      <c r="V711" s="23">
        <v>111789854511.14999</v>
      </c>
      <c r="W711" s="23">
        <v>1117515154.3299999</v>
      </c>
      <c r="X711" s="23">
        <v>8164885173.75</v>
      </c>
      <c r="Y711" s="23">
        <v>4423853354</v>
      </c>
      <c r="Z711" s="23">
        <v>60546047</v>
      </c>
      <c r="AA711" s="23">
        <v>112675384697.63</v>
      </c>
      <c r="AB711" s="23">
        <v>85619181926.179993</v>
      </c>
      <c r="AC711" s="23">
        <v>25645536271.34</v>
      </c>
      <c r="AD711" s="23">
        <v>672035241.65999997</v>
      </c>
      <c r="AE711" s="23">
        <v>0</v>
      </c>
      <c r="AF711" s="23">
        <v>124422199.67</v>
      </c>
      <c r="AG711" s="23">
        <v>614209058.77999997</v>
      </c>
      <c r="AH711" s="23">
        <v>0</v>
      </c>
      <c r="AI711" s="23">
        <v>26863537744.599998</v>
      </c>
      <c r="AJ711" s="23">
        <v>18270334619.169998</v>
      </c>
      <c r="AK711" s="23">
        <v>4930334619.1700001</v>
      </c>
      <c r="AL711" s="23">
        <v>4217250555.3699999</v>
      </c>
      <c r="AM711" s="23">
        <v>36989392.979999997</v>
      </c>
      <c r="AN711" s="23">
        <v>0</v>
      </c>
      <c r="AO711" s="23">
        <v>57942553.789999999</v>
      </c>
      <c r="AP711" s="23">
        <v>1060530099.29</v>
      </c>
      <c r="AQ711" s="23">
        <v>18201356827.669998</v>
      </c>
      <c r="AR711" s="23">
        <v>15245945772.610001</v>
      </c>
      <c r="AS711" s="23">
        <v>2955411055.0599999</v>
      </c>
      <c r="AT711" s="23">
        <v>9659445603.6499996</v>
      </c>
      <c r="AU711" s="23">
        <v>9145181179.1700001</v>
      </c>
      <c r="AV711" s="23">
        <v>456321870.69</v>
      </c>
      <c r="AW711" s="23">
        <v>57942553.789999999</v>
      </c>
      <c r="AX711" s="23">
        <v>0</v>
      </c>
      <c r="AY711" s="23">
        <v>8541911224.0200005</v>
      </c>
      <c r="AZ711" s="23">
        <v>8541911224.0200005</v>
      </c>
      <c r="BA711" s="23">
        <v>0</v>
      </c>
      <c r="BB711" s="23">
        <v>533373975.55000001</v>
      </c>
      <c r="BC711" s="23">
        <v>17820231943.169998</v>
      </c>
      <c r="BD711" s="23">
        <v>533373975.55000001</v>
      </c>
      <c r="BE711" s="23">
        <v>17820231943.169998</v>
      </c>
      <c r="BF711" s="23">
        <v>181181260401</v>
      </c>
      <c r="BG711" s="23">
        <v>0</v>
      </c>
      <c r="BH711" s="23">
        <v>181181260401</v>
      </c>
      <c r="BI711" s="23">
        <v>0</v>
      </c>
    </row>
    <row r="712" spans="1:61" s="25" customFormat="1">
      <c r="A712" s="25">
        <v>704</v>
      </c>
      <c r="B712" s="1">
        <v>3034</v>
      </c>
      <c r="C712" s="25" t="s">
        <v>1367</v>
      </c>
      <c r="D712" s="25" t="s">
        <v>1368</v>
      </c>
      <c r="E712" s="25" t="s">
        <v>1369</v>
      </c>
      <c r="F712" s="25" t="s">
        <v>67</v>
      </c>
      <c r="G712" s="25" t="s">
        <v>75</v>
      </c>
      <c r="H712" s="25" t="s">
        <v>76</v>
      </c>
      <c r="I712" s="25" t="s">
        <v>1370</v>
      </c>
      <c r="J712" s="25" t="s">
        <v>1202</v>
      </c>
      <c r="K712" s="25" t="s">
        <v>1371</v>
      </c>
      <c r="L712" s="25" t="s">
        <v>4888</v>
      </c>
      <c r="M712" s="25" t="s">
        <v>14</v>
      </c>
      <c r="N712" s="25" t="s">
        <v>2034</v>
      </c>
      <c r="O712" s="1">
        <v>1</v>
      </c>
      <c r="P712" s="1">
        <v>3569</v>
      </c>
      <c r="Q712" s="1">
        <v>12</v>
      </c>
      <c r="R712" s="23">
        <v>10096048105.49</v>
      </c>
      <c r="S712" s="23">
        <v>1144061303.4300001</v>
      </c>
      <c r="T712" s="23">
        <v>139490256.15000001</v>
      </c>
      <c r="U712" s="23">
        <v>0</v>
      </c>
      <c r="V712" s="23">
        <v>7503984058.8699999</v>
      </c>
      <c r="W712" s="23">
        <v>29955086.379999999</v>
      </c>
      <c r="X712" s="23">
        <v>1248557400.6600001</v>
      </c>
      <c r="Y712" s="23">
        <v>30000000</v>
      </c>
      <c r="Z712" s="23">
        <v>0</v>
      </c>
      <c r="AA712" s="23">
        <v>5965952974.8299999</v>
      </c>
      <c r="AB712" s="23">
        <v>5211809501.7600002</v>
      </c>
      <c r="AC712" s="23">
        <v>538942725</v>
      </c>
      <c r="AD712" s="23">
        <v>115654114.19</v>
      </c>
      <c r="AE712" s="23">
        <v>0</v>
      </c>
      <c r="AF712" s="23">
        <v>3340501.88</v>
      </c>
      <c r="AG712" s="23">
        <v>96206132</v>
      </c>
      <c r="AH712" s="23">
        <v>0</v>
      </c>
      <c r="AI712" s="23">
        <v>4130095130.6599998</v>
      </c>
      <c r="AJ712" s="23">
        <v>2108607327.9300001</v>
      </c>
      <c r="AK712" s="23">
        <v>600607327.92999995</v>
      </c>
      <c r="AL712" s="23">
        <v>1527002509.3099999</v>
      </c>
      <c r="AM712" s="23">
        <v>1.21</v>
      </c>
      <c r="AN712" s="23">
        <v>4374198</v>
      </c>
      <c r="AO712" s="23">
        <v>57017158.210000001</v>
      </c>
      <c r="AP712" s="23">
        <v>433093936</v>
      </c>
      <c r="AQ712" s="23">
        <v>1290511504.6900001</v>
      </c>
      <c r="AR712" s="23">
        <v>1047148673</v>
      </c>
      <c r="AS712" s="23">
        <v>243362831.69</v>
      </c>
      <c r="AT712" s="23">
        <v>1043070284.21</v>
      </c>
      <c r="AU712" s="23">
        <v>961792506</v>
      </c>
      <c r="AV712" s="23">
        <v>24260620</v>
      </c>
      <c r="AW712" s="23">
        <v>57017158.210000001</v>
      </c>
      <c r="AX712" s="23">
        <v>0</v>
      </c>
      <c r="AY712" s="23">
        <v>247441220.47999999</v>
      </c>
      <c r="AZ712" s="23">
        <v>247441220.47999999</v>
      </c>
      <c r="BA712" s="23">
        <v>0</v>
      </c>
      <c r="BB712" s="23">
        <v>15959399</v>
      </c>
      <c r="BC712" s="23">
        <v>2306828715</v>
      </c>
      <c r="BD712" s="23">
        <v>15959399</v>
      </c>
      <c r="BE712" s="23">
        <v>2306828715</v>
      </c>
      <c r="BF712" s="23">
        <v>7912740711</v>
      </c>
      <c r="BG712" s="23">
        <v>1305980095</v>
      </c>
      <c r="BH712" s="23">
        <v>7912740711</v>
      </c>
      <c r="BI712" s="23">
        <v>1305980095</v>
      </c>
    </row>
    <row r="713" spans="1:61" s="25" customFormat="1">
      <c r="A713" s="25">
        <v>705</v>
      </c>
      <c r="B713" s="1">
        <v>3046</v>
      </c>
      <c r="C713" s="25" t="s">
        <v>4889</v>
      </c>
      <c r="D713" s="25" t="s">
        <v>4890</v>
      </c>
      <c r="E713" s="25" t="s">
        <v>4891</v>
      </c>
      <c r="F713" s="25" t="s">
        <v>63</v>
      </c>
      <c r="G713" s="25" t="s">
        <v>10</v>
      </c>
      <c r="H713" s="25" t="s">
        <v>11</v>
      </c>
      <c r="I713" s="25" t="s">
        <v>4892</v>
      </c>
      <c r="J713" s="25" t="s">
        <v>273</v>
      </c>
      <c r="K713" s="25" t="s">
        <v>274</v>
      </c>
      <c r="L713" s="25" t="s">
        <v>4893</v>
      </c>
      <c r="M713" s="25">
        <v>6526267</v>
      </c>
      <c r="N713" s="25" t="s">
        <v>4894</v>
      </c>
      <c r="O713" s="1">
        <v>2</v>
      </c>
      <c r="P713" s="1">
        <v>1174</v>
      </c>
      <c r="Q713" s="1">
        <v>12</v>
      </c>
      <c r="R713" s="23">
        <v>7920280884.7799997</v>
      </c>
      <c r="S713" s="23">
        <v>248770023.94</v>
      </c>
      <c r="T713" s="23">
        <v>75525752</v>
      </c>
      <c r="U713" s="23">
        <v>0</v>
      </c>
      <c r="V713" s="23">
        <v>7147496974</v>
      </c>
      <c r="W713" s="23">
        <v>78587006.620000005</v>
      </c>
      <c r="X713" s="23">
        <v>354826187.22000003</v>
      </c>
      <c r="Y713" s="23">
        <v>0</v>
      </c>
      <c r="Z713" s="23">
        <v>15074941</v>
      </c>
      <c r="AA713" s="23">
        <v>387122682.92000002</v>
      </c>
      <c r="AB713" s="23">
        <v>0</v>
      </c>
      <c r="AC713" s="23">
        <v>0</v>
      </c>
      <c r="AD713" s="23">
        <v>156971767.09999999</v>
      </c>
      <c r="AE713" s="23">
        <v>0</v>
      </c>
      <c r="AF713" s="23">
        <v>0</v>
      </c>
      <c r="AG713" s="23">
        <v>121394915.81999999</v>
      </c>
      <c r="AH713" s="23">
        <v>108756000</v>
      </c>
      <c r="AI713" s="23">
        <v>7533158201.8599997</v>
      </c>
      <c r="AJ713" s="23">
        <v>6010888304</v>
      </c>
      <c r="AK713" s="23">
        <v>790888304</v>
      </c>
      <c r="AL713" s="23">
        <v>1112849703.79</v>
      </c>
      <c r="AM713" s="23">
        <v>118437803</v>
      </c>
      <c r="AN713" s="23">
        <v>0</v>
      </c>
      <c r="AO713" s="23">
        <v>56974255.329999998</v>
      </c>
      <c r="AP713" s="23">
        <v>234008135.74000001</v>
      </c>
      <c r="AQ713" s="23">
        <v>1044760929.71</v>
      </c>
      <c r="AR713" s="23">
        <v>938083536</v>
      </c>
      <c r="AS713" s="23">
        <v>106677393.70999999</v>
      </c>
      <c r="AT713" s="23">
        <v>1032347129.71</v>
      </c>
      <c r="AU713" s="23">
        <v>926862066.87</v>
      </c>
      <c r="AV713" s="23">
        <v>48510807.509999998</v>
      </c>
      <c r="AW713" s="23">
        <v>56974255.329999998</v>
      </c>
      <c r="AX713" s="23">
        <v>0</v>
      </c>
      <c r="AY713" s="23">
        <v>12413800</v>
      </c>
      <c r="AZ713" s="23">
        <v>12413800</v>
      </c>
      <c r="BA713" s="23">
        <v>0</v>
      </c>
      <c r="BB713" s="23">
        <v>67768691</v>
      </c>
      <c r="BC713" s="23">
        <v>169964043.62</v>
      </c>
      <c r="BD713" s="23">
        <v>67768691</v>
      </c>
      <c r="BE713" s="23">
        <v>169964043.62</v>
      </c>
      <c r="BF713" s="23">
        <v>7908247287</v>
      </c>
      <c r="BG713" s="23">
        <v>0</v>
      </c>
      <c r="BH713" s="23">
        <v>7908247287</v>
      </c>
      <c r="BI713" s="23">
        <v>0</v>
      </c>
    </row>
    <row r="714" spans="1:61" s="25" customFormat="1">
      <c r="A714" s="25">
        <v>706</v>
      </c>
      <c r="B714" s="1">
        <v>3048</v>
      </c>
      <c r="C714" s="25" t="s">
        <v>1372</v>
      </c>
      <c r="D714" s="25" t="s">
        <v>1373</v>
      </c>
      <c r="E714" s="25" t="s">
        <v>1374</v>
      </c>
      <c r="F714" s="25" t="s">
        <v>67</v>
      </c>
      <c r="G714" s="25" t="s">
        <v>68</v>
      </c>
      <c r="H714" s="25" t="s">
        <v>69</v>
      </c>
      <c r="I714" s="25" t="s">
        <v>1375</v>
      </c>
      <c r="J714" s="25" t="s">
        <v>273</v>
      </c>
      <c r="K714" s="25" t="s">
        <v>1376</v>
      </c>
      <c r="L714" s="25" t="s">
        <v>2035</v>
      </c>
      <c r="M714" s="25" t="s">
        <v>14</v>
      </c>
      <c r="N714" s="25" t="s">
        <v>1377</v>
      </c>
      <c r="O714" s="1">
        <v>1</v>
      </c>
      <c r="P714" s="1">
        <v>5438</v>
      </c>
      <c r="Q714" s="1">
        <v>22</v>
      </c>
      <c r="R714" s="23">
        <v>25489516761.5</v>
      </c>
      <c r="S714" s="23">
        <v>2180861193.9299998</v>
      </c>
      <c r="T714" s="23">
        <v>123162322.23</v>
      </c>
      <c r="U714" s="23">
        <v>0</v>
      </c>
      <c r="V714" s="23">
        <v>22582424660.919998</v>
      </c>
      <c r="W714" s="23">
        <v>84418224.420000002</v>
      </c>
      <c r="X714" s="23">
        <v>479774996</v>
      </c>
      <c r="Y714" s="23">
        <v>0</v>
      </c>
      <c r="Z714" s="23">
        <v>38875364</v>
      </c>
      <c r="AA714" s="23">
        <v>19286447482.25</v>
      </c>
      <c r="AB714" s="23">
        <v>14033766761</v>
      </c>
      <c r="AC714" s="23">
        <v>4826299641.4799995</v>
      </c>
      <c r="AD714" s="23">
        <v>126012311.77</v>
      </c>
      <c r="AE714" s="23">
        <v>0</v>
      </c>
      <c r="AF714" s="23">
        <v>6237521</v>
      </c>
      <c r="AG714" s="23">
        <v>176518328</v>
      </c>
      <c r="AH714" s="23">
        <v>117612919</v>
      </c>
      <c r="AI714" s="23">
        <v>6203069279.1599998</v>
      </c>
      <c r="AJ714" s="23">
        <v>3722625270</v>
      </c>
      <c r="AK714" s="23">
        <v>1518625270</v>
      </c>
      <c r="AL714" s="23">
        <v>2409016826.6999998</v>
      </c>
      <c r="AM714" s="23">
        <v>29869261.690000001</v>
      </c>
      <c r="AN714" s="23">
        <v>66446.710000000006</v>
      </c>
      <c r="AO714" s="23">
        <v>-101336521.27</v>
      </c>
      <c r="AP714" s="23">
        <v>142827995</v>
      </c>
      <c r="AQ714" s="23">
        <v>4300595555.1999998</v>
      </c>
      <c r="AR714" s="23">
        <v>3545400738.1999998</v>
      </c>
      <c r="AS714" s="23">
        <v>755194817</v>
      </c>
      <c r="AT714" s="23">
        <v>2824352097.6999998</v>
      </c>
      <c r="AU714" s="23">
        <v>2818308264.9699998</v>
      </c>
      <c r="AV714" s="23">
        <v>107380354</v>
      </c>
      <c r="AW714" s="23">
        <v>-101336521.27</v>
      </c>
      <c r="AX714" s="23">
        <v>0</v>
      </c>
      <c r="AY714" s="23">
        <v>1476243457.5</v>
      </c>
      <c r="AZ714" s="23">
        <v>1476243457.5</v>
      </c>
      <c r="BA714" s="23">
        <v>0</v>
      </c>
      <c r="BB714" s="23">
        <v>1270620970</v>
      </c>
      <c r="BC714" s="23">
        <v>3556325509</v>
      </c>
      <c r="BD714" s="23">
        <v>1270620970</v>
      </c>
      <c r="BE714" s="23">
        <v>3556325509</v>
      </c>
      <c r="BF714" s="23">
        <v>42281302308</v>
      </c>
      <c r="BG714" s="23">
        <v>0</v>
      </c>
      <c r="BH714" s="23">
        <v>42281302308</v>
      </c>
      <c r="BI714" s="23">
        <v>0</v>
      </c>
    </row>
    <row r="715" spans="1:61" s="25" customFormat="1">
      <c r="A715" s="25">
        <v>707</v>
      </c>
      <c r="B715" s="1">
        <v>3049</v>
      </c>
      <c r="C715" s="25" t="s">
        <v>1378</v>
      </c>
      <c r="D715" s="25" t="s">
        <v>1379</v>
      </c>
      <c r="E715" s="25" t="s">
        <v>1380</v>
      </c>
      <c r="F715" s="25" t="s">
        <v>74</v>
      </c>
      <c r="G715" s="25" t="s">
        <v>75</v>
      </c>
      <c r="H715" s="25" t="s">
        <v>76</v>
      </c>
      <c r="I715" s="25" t="s">
        <v>1381</v>
      </c>
      <c r="J715" s="25" t="s">
        <v>273</v>
      </c>
      <c r="K715" s="25" t="s">
        <v>1382</v>
      </c>
      <c r="L715" s="25" t="s">
        <v>4895</v>
      </c>
      <c r="M715" s="25">
        <v>7267071</v>
      </c>
      <c r="N715" s="25" t="s">
        <v>1383</v>
      </c>
      <c r="O715" s="1">
        <v>1</v>
      </c>
      <c r="P715" s="1">
        <v>8509</v>
      </c>
      <c r="Q715" s="1">
        <v>36</v>
      </c>
      <c r="R715" s="23">
        <v>45321710104.989998</v>
      </c>
      <c r="S715" s="23">
        <v>4051885180.5500002</v>
      </c>
      <c r="T715" s="23">
        <v>298924544.67000002</v>
      </c>
      <c r="U715" s="23">
        <v>0</v>
      </c>
      <c r="V715" s="23">
        <v>36593841653.230003</v>
      </c>
      <c r="W715" s="23">
        <v>29443141.170000002</v>
      </c>
      <c r="X715" s="23">
        <v>4324179690.3699999</v>
      </c>
      <c r="Y715" s="23">
        <v>0</v>
      </c>
      <c r="Z715" s="23">
        <v>23435895</v>
      </c>
      <c r="AA715" s="23">
        <v>31606456813.259998</v>
      </c>
      <c r="AB715" s="23">
        <v>29111046661.860001</v>
      </c>
      <c r="AC715" s="23">
        <v>1870252711.97</v>
      </c>
      <c r="AD715" s="23">
        <v>364299019.64999998</v>
      </c>
      <c r="AE715" s="23">
        <v>0</v>
      </c>
      <c r="AF715" s="23">
        <v>32576436.559999999</v>
      </c>
      <c r="AG715" s="23">
        <v>228281983.22</v>
      </c>
      <c r="AH715" s="23">
        <v>0</v>
      </c>
      <c r="AI715" s="23">
        <v>13715253291.73</v>
      </c>
      <c r="AJ715" s="23">
        <v>6413154433.79</v>
      </c>
      <c r="AK715" s="23">
        <v>413154433.79000002</v>
      </c>
      <c r="AL715" s="23">
        <v>2871544891.4099998</v>
      </c>
      <c r="AM715" s="23">
        <v>325242725.32999998</v>
      </c>
      <c r="AN715" s="23">
        <v>6532860</v>
      </c>
      <c r="AO715" s="23">
        <v>375351266.19999999</v>
      </c>
      <c r="AP715" s="23">
        <v>3723427115</v>
      </c>
      <c r="AQ715" s="23">
        <v>5868543256.3699999</v>
      </c>
      <c r="AR715" s="23">
        <v>4656014852.8100004</v>
      </c>
      <c r="AS715" s="23">
        <v>1212528403.5599999</v>
      </c>
      <c r="AT715" s="23">
        <v>3805599770.5599999</v>
      </c>
      <c r="AU715" s="23">
        <v>3429917231.8600001</v>
      </c>
      <c r="AV715" s="23">
        <v>331272.5</v>
      </c>
      <c r="AW715" s="23">
        <v>375351266.19999999</v>
      </c>
      <c r="AX715" s="23">
        <v>0</v>
      </c>
      <c r="AY715" s="23">
        <v>2062943485.8099999</v>
      </c>
      <c r="AZ715" s="23">
        <v>2062943485.8099999</v>
      </c>
      <c r="BA715" s="23">
        <v>0</v>
      </c>
      <c r="BB715" s="23">
        <v>1645507271.3499999</v>
      </c>
      <c r="BC715" s="23">
        <v>562817240.69000006</v>
      </c>
      <c r="BD715" s="23">
        <v>1645507271.3499999</v>
      </c>
      <c r="BE715" s="23">
        <v>562817240.69000006</v>
      </c>
      <c r="BF715" s="23">
        <v>78142819257.830002</v>
      </c>
      <c r="BG715" s="23">
        <v>0</v>
      </c>
      <c r="BH715" s="23">
        <v>78142819257.830002</v>
      </c>
      <c r="BI715" s="23">
        <v>0</v>
      </c>
    </row>
    <row r="716" spans="1:61" s="25" customFormat="1">
      <c r="A716" s="25">
        <v>708</v>
      </c>
      <c r="B716" s="1">
        <v>3052</v>
      </c>
      <c r="C716" s="25" t="s">
        <v>4896</v>
      </c>
      <c r="D716" s="25" t="s">
        <v>4897</v>
      </c>
      <c r="E716" s="25" t="s">
        <v>4898</v>
      </c>
      <c r="F716" s="25" t="s">
        <v>15</v>
      </c>
      <c r="G716" s="25" t="s">
        <v>10</v>
      </c>
      <c r="H716" s="25" t="s">
        <v>11</v>
      </c>
      <c r="I716" s="25" t="s">
        <v>4899</v>
      </c>
      <c r="J716" s="25" t="s">
        <v>273</v>
      </c>
      <c r="K716" s="25" t="s">
        <v>274</v>
      </c>
      <c r="L716" s="25" t="s">
        <v>4900</v>
      </c>
      <c r="M716" s="25">
        <v>6575875</v>
      </c>
      <c r="N716" s="25" t="s">
        <v>4901</v>
      </c>
      <c r="O716" s="1">
        <v>2</v>
      </c>
      <c r="P716" s="1">
        <v>699</v>
      </c>
      <c r="Q716" s="1">
        <v>3</v>
      </c>
      <c r="R716" s="23">
        <v>5528473968.0799999</v>
      </c>
      <c r="S716" s="23">
        <v>227657531.99000001</v>
      </c>
      <c r="T716" s="23">
        <v>76442208</v>
      </c>
      <c r="U716" s="23">
        <v>0</v>
      </c>
      <c r="V716" s="23">
        <v>3452373879</v>
      </c>
      <c r="W716" s="23">
        <v>2887290.09</v>
      </c>
      <c r="X716" s="23">
        <v>1769113059</v>
      </c>
      <c r="Y716" s="23">
        <v>0</v>
      </c>
      <c r="Z716" s="23">
        <v>0</v>
      </c>
      <c r="AA716" s="23">
        <v>1759228324.6900001</v>
      </c>
      <c r="AB716" s="23">
        <v>1421944109</v>
      </c>
      <c r="AC716" s="23">
        <v>57804887</v>
      </c>
      <c r="AD716" s="23">
        <v>80172268</v>
      </c>
      <c r="AE716" s="23">
        <v>0</v>
      </c>
      <c r="AF716" s="23">
        <v>181516617.69</v>
      </c>
      <c r="AG716" s="23">
        <v>17790443</v>
      </c>
      <c r="AH716" s="23">
        <v>0</v>
      </c>
      <c r="AI716" s="23">
        <v>3769245643.3899999</v>
      </c>
      <c r="AJ716" s="23">
        <v>1707751825</v>
      </c>
      <c r="AK716" s="23">
        <v>1627751825</v>
      </c>
      <c r="AL716" s="23">
        <v>301632068.13999999</v>
      </c>
      <c r="AM716" s="23">
        <v>0</v>
      </c>
      <c r="AN716" s="23">
        <v>0</v>
      </c>
      <c r="AO716" s="23">
        <v>177891117.34</v>
      </c>
      <c r="AP716" s="23">
        <v>1581970632.9100001</v>
      </c>
      <c r="AQ716" s="23">
        <v>547537458.98000002</v>
      </c>
      <c r="AR716" s="23">
        <v>484435435</v>
      </c>
      <c r="AS716" s="23">
        <v>63102023.979999997</v>
      </c>
      <c r="AT716" s="23">
        <v>541955514.98000002</v>
      </c>
      <c r="AU716" s="23">
        <v>296550822</v>
      </c>
      <c r="AV716" s="23">
        <v>67513575.640000001</v>
      </c>
      <c r="AW716" s="23">
        <v>177891117.34</v>
      </c>
      <c r="AX716" s="23">
        <v>0</v>
      </c>
      <c r="AY716" s="23">
        <v>5581944</v>
      </c>
      <c r="AZ716" s="23">
        <v>5581944</v>
      </c>
      <c r="BA716" s="23">
        <v>0</v>
      </c>
      <c r="BB716" s="23">
        <v>8947270</v>
      </c>
      <c r="BC716" s="23">
        <v>0</v>
      </c>
      <c r="BD716" s="23">
        <v>8947270</v>
      </c>
      <c r="BE716" s="23">
        <v>0</v>
      </c>
      <c r="BF716" s="23">
        <v>836000000</v>
      </c>
      <c r="BG716" s="23">
        <v>0</v>
      </c>
      <c r="BH716" s="23">
        <v>836000000</v>
      </c>
      <c r="BI716" s="23">
        <v>0</v>
      </c>
    </row>
    <row r="717" spans="1:61" s="25" customFormat="1">
      <c r="A717" s="25">
        <v>709</v>
      </c>
      <c r="B717" s="1">
        <v>3065</v>
      </c>
      <c r="C717" s="25" t="s">
        <v>4902</v>
      </c>
      <c r="D717" s="25" t="s">
        <v>4903</v>
      </c>
      <c r="E717" s="25" t="s">
        <v>4904</v>
      </c>
      <c r="F717" s="25" t="s">
        <v>63</v>
      </c>
      <c r="G717" s="25" t="s">
        <v>10</v>
      </c>
      <c r="H717" s="25" t="s">
        <v>11</v>
      </c>
      <c r="I717" s="25" t="s">
        <v>4905</v>
      </c>
      <c r="J717" s="25" t="s">
        <v>273</v>
      </c>
      <c r="K717" s="25" t="s">
        <v>903</v>
      </c>
      <c r="L717" s="25" t="s">
        <v>4906</v>
      </c>
      <c r="M717" s="25">
        <v>7244457</v>
      </c>
      <c r="N717" s="25" t="s">
        <v>4907</v>
      </c>
      <c r="O717" s="1">
        <v>2</v>
      </c>
      <c r="P717" s="1">
        <v>1092</v>
      </c>
      <c r="Q717" s="1">
        <v>5</v>
      </c>
      <c r="R717" s="23">
        <v>5649380903</v>
      </c>
      <c r="S717" s="23">
        <v>41603500</v>
      </c>
      <c r="T717" s="23">
        <v>77982133</v>
      </c>
      <c r="U717" s="23">
        <v>0</v>
      </c>
      <c r="V717" s="23">
        <v>5380135003</v>
      </c>
      <c r="W717" s="23">
        <v>103937735</v>
      </c>
      <c r="X717" s="23">
        <v>44967339</v>
      </c>
      <c r="Y717" s="23">
        <v>0</v>
      </c>
      <c r="Z717" s="23">
        <v>755193</v>
      </c>
      <c r="AA717" s="23">
        <v>804927032</v>
      </c>
      <c r="AB717" s="23">
        <v>0</v>
      </c>
      <c r="AC717" s="23">
        <v>750977951</v>
      </c>
      <c r="AD717" s="23">
        <v>14044319</v>
      </c>
      <c r="AE717" s="23">
        <v>0</v>
      </c>
      <c r="AF717" s="23">
        <v>0</v>
      </c>
      <c r="AG717" s="23">
        <v>31529023</v>
      </c>
      <c r="AH717" s="23">
        <v>8375739</v>
      </c>
      <c r="AI717" s="23">
        <v>4844453871</v>
      </c>
      <c r="AJ717" s="23">
        <v>4309435096</v>
      </c>
      <c r="AK717" s="23">
        <v>3059435096</v>
      </c>
      <c r="AL717" s="23">
        <v>367223971</v>
      </c>
      <c r="AM717" s="23">
        <v>6470382</v>
      </c>
      <c r="AN717" s="23">
        <v>0</v>
      </c>
      <c r="AO717" s="23">
        <v>108684422</v>
      </c>
      <c r="AP717" s="23">
        <v>52640000</v>
      </c>
      <c r="AQ717" s="23">
        <v>644204867</v>
      </c>
      <c r="AR717" s="23">
        <v>631782551</v>
      </c>
      <c r="AS717" s="23">
        <v>12422316</v>
      </c>
      <c r="AT717" s="23">
        <v>521690752</v>
      </c>
      <c r="AU717" s="23">
        <v>384060208</v>
      </c>
      <c r="AV717" s="23">
        <v>28946122</v>
      </c>
      <c r="AW717" s="23">
        <v>108684422</v>
      </c>
      <c r="AX717" s="23">
        <v>0</v>
      </c>
      <c r="AY717" s="23">
        <v>122514115</v>
      </c>
      <c r="AZ717" s="23">
        <v>122514115</v>
      </c>
      <c r="BA717" s="23">
        <v>0</v>
      </c>
      <c r="BB717" s="23">
        <v>118611818</v>
      </c>
      <c r="BC717" s="23">
        <v>59316135</v>
      </c>
      <c r="BD717" s="23">
        <v>118611818</v>
      </c>
      <c r="BE717" s="23">
        <v>59316135</v>
      </c>
      <c r="BF717" s="23">
        <v>256220597</v>
      </c>
      <c r="BG717" s="23">
        <v>0</v>
      </c>
      <c r="BH717" s="23">
        <v>256220597</v>
      </c>
      <c r="BI717" s="23">
        <v>0</v>
      </c>
    </row>
    <row r="718" spans="1:61" s="25" customFormat="1">
      <c r="A718" s="25">
        <v>710</v>
      </c>
      <c r="B718" s="1">
        <v>3068</v>
      </c>
      <c r="C718" s="25" t="s">
        <v>4908</v>
      </c>
      <c r="D718" s="25" t="s">
        <v>4909</v>
      </c>
      <c r="E718" s="25" t="s">
        <v>4910</v>
      </c>
      <c r="F718" s="25" t="s">
        <v>15</v>
      </c>
      <c r="G718" s="25" t="s">
        <v>10</v>
      </c>
      <c r="H718" s="25" t="s">
        <v>11</v>
      </c>
      <c r="I718" s="25" t="s">
        <v>2210</v>
      </c>
      <c r="J718" s="25" t="s">
        <v>273</v>
      </c>
      <c r="K718" s="25" t="s">
        <v>274</v>
      </c>
      <c r="L718" s="25" t="s">
        <v>4911</v>
      </c>
      <c r="M718" s="25">
        <v>6973838</v>
      </c>
      <c r="N718" s="25" t="s">
        <v>4912</v>
      </c>
      <c r="O718" s="1">
        <v>3</v>
      </c>
      <c r="P718" s="1">
        <v>0</v>
      </c>
      <c r="Q718" s="1" t="s">
        <v>14</v>
      </c>
      <c r="R718" s="23">
        <v>2086468708.99</v>
      </c>
      <c r="S718" s="23">
        <v>128316787.39</v>
      </c>
      <c r="T718" s="23">
        <v>0</v>
      </c>
      <c r="U718" s="23">
        <v>0</v>
      </c>
      <c r="V718" s="23">
        <v>1844698921.5999999</v>
      </c>
      <c r="W718" s="23">
        <v>113453000</v>
      </c>
      <c r="X718" s="23">
        <v>0</v>
      </c>
      <c r="Y718" s="23">
        <v>0</v>
      </c>
      <c r="Z718" s="23">
        <v>0</v>
      </c>
      <c r="AA718" s="23">
        <v>992305042.99000001</v>
      </c>
      <c r="AB718" s="23">
        <v>903495528.80999994</v>
      </c>
      <c r="AC718" s="23">
        <v>0</v>
      </c>
      <c r="AD718" s="23">
        <v>80597379.950000003</v>
      </c>
      <c r="AE718" s="23">
        <v>0</v>
      </c>
      <c r="AF718" s="23">
        <v>5183955.24</v>
      </c>
      <c r="AG718" s="23">
        <v>3028179</v>
      </c>
      <c r="AH718" s="23">
        <v>0</v>
      </c>
      <c r="AI718" s="23">
        <v>1094163666</v>
      </c>
      <c r="AJ718" s="23">
        <v>904726220.11000001</v>
      </c>
      <c r="AK718" s="23">
        <v>614726220.11000001</v>
      </c>
      <c r="AL718" s="23">
        <v>130705442.94</v>
      </c>
      <c r="AM718" s="23">
        <v>10081987.869999999</v>
      </c>
      <c r="AN718" s="23">
        <v>0</v>
      </c>
      <c r="AO718" s="23">
        <v>48541251.079999998</v>
      </c>
      <c r="AP718" s="23">
        <v>108764</v>
      </c>
      <c r="AQ718" s="23">
        <v>170811529.84</v>
      </c>
      <c r="AR718" s="23">
        <v>157010184</v>
      </c>
      <c r="AS718" s="23">
        <v>13801345.84</v>
      </c>
      <c r="AT718" s="23">
        <v>170811529.84</v>
      </c>
      <c r="AU718" s="23">
        <v>119851974.34</v>
      </c>
      <c r="AV718" s="23">
        <v>2418304.42</v>
      </c>
      <c r="AW718" s="23">
        <v>48541251.079999998</v>
      </c>
      <c r="AX718" s="23">
        <v>0</v>
      </c>
      <c r="AY718" s="23">
        <v>0</v>
      </c>
      <c r="AZ718" s="23">
        <v>0</v>
      </c>
      <c r="BA718" s="23">
        <v>0</v>
      </c>
      <c r="BB718" s="23">
        <v>228198</v>
      </c>
      <c r="BC718" s="23">
        <v>109515</v>
      </c>
      <c r="BD718" s="23">
        <v>228198</v>
      </c>
      <c r="BE718" s="23">
        <v>109515</v>
      </c>
      <c r="BF718" s="23">
        <v>0</v>
      </c>
      <c r="BG718" s="23">
        <v>109515</v>
      </c>
      <c r="BH718" s="23">
        <v>0</v>
      </c>
      <c r="BI718" s="23">
        <v>109515</v>
      </c>
    </row>
    <row r="719" spans="1:61" s="25" customFormat="1">
      <c r="A719" s="25">
        <v>711</v>
      </c>
      <c r="B719" s="1">
        <v>3070</v>
      </c>
      <c r="C719" s="25" t="s">
        <v>1384</v>
      </c>
      <c r="D719" s="25" t="s">
        <v>1385</v>
      </c>
      <c r="E719" s="25" t="s">
        <v>1386</v>
      </c>
      <c r="F719" s="25" t="s">
        <v>67</v>
      </c>
      <c r="G719" s="25" t="s">
        <v>75</v>
      </c>
      <c r="H719" s="25" t="s">
        <v>76</v>
      </c>
      <c r="I719" s="25" t="s">
        <v>1387</v>
      </c>
      <c r="J719" s="25" t="s">
        <v>273</v>
      </c>
      <c r="K719" s="25" t="s">
        <v>1388</v>
      </c>
      <c r="L719" s="25" t="s">
        <v>1389</v>
      </c>
      <c r="M719" s="25" t="s">
        <v>14</v>
      </c>
      <c r="N719" s="25" t="s">
        <v>1390</v>
      </c>
      <c r="O719" s="1">
        <v>1</v>
      </c>
      <c r="P719" s="1">
        <v>3078</v>
      </c>
      <c r="Q719" s="1">
        <v>2</v>
      </c>
      <c r="R719" s="23">
        <v>9068666965.9899998</v>
      </c>
      <c r="S719" s="23">
        <v>1118104441</v>
      </c>
      <c r="T719" s="23">
        <v>83527814</v>
      </c>
      <c r="U719" s="23">
        <v>0</v>
      </c>
      <c r="V719" s="23">
        <v>7827942481.9899998</v>
      </c>
      <c r="W719" s="23">
        <v>2554406</v>
      </c>
      <c r="X719" s="23">
        <v>36335059</v>
      </c>
      <c r="Y719" s="23">
        <v>0</v>
      </c>
      <c r="Z719" s="23">
        <v>202764</v>
      </c>
      <c r="AA719" s="23">
        <v>6294496089.1199999</v>
      </c>
      <c r="AB719" s="23">
        <v>5626182573</v>
      </c>
      <c r="AC719" s="23">
        <v>491666670</v>
      </c>
      <c r="AD719" s="23">
        <v>53064580.119999997</v>
      </c>
      <c r="AE719" s="23">
        <v>0</v>
      </c>
      <c r="AF719" s="23">
        <v>0</v>
      </c>
      <c r="AG719" s="23">
        <v>123582266</v>
      </c>
      <c r="AH719" s="23">
        <v>0</v>
      </c>
      <c r="AI719" s="23">
        <v>2774170877</v>
      </c>
      <c r="AJ719" s="23">
        <v>2286175784</v>
      </c>
      <c r="AK719" s="23">
        <v>1853264</v>
      </c>
      <c r="AL719" s="23">
        <v>502383664</v>
      </c>
      <c r="AM719" s="23">
        <v>6591252</v>
      </c>
      <c r="AN719" s="23">
        <v>90000</v>
      </c>
      <c r="AO719" s="23">
        <v>25993013</v>
      </c>
      <c r="AP719" s="23">
        <v>0</v>
      </c>
      <c r="AQ719" s="23">
        <v>1380927325</v>
      </c>
      <c r="AR719" s="23">
        <v>954042369</v>
      </c>
      <c r="AS719" s="23">
        <v>426884956</v>
      </c>
      <c r="AT719" s="23">
        <v>1075149462</v>
      </c>
      <c r="AU719" s="23">
        <v>1029530789</v>
      </c>
      <c r="AV719" s="23">
        <v>19625660</v>
      </c>
      <c r="AW719" s="23">
        <v>25993013</v>
      </c>
      <c r="AX719" s="23">
        <v>0</v>
      </c>
      <c r="AY719" s="23">
        <v>305777863</v>
      </c>
      <c r="AZ719" s="23">
        <v>305777863</v>
      </c>
      <c r="BA719" s="23">
        <v>0</v>
      </c>
      <c r="BB719" s="23">
        <v>1712580096</v>
      </c>
      <c r="BC719" s="23">
        <v>3437596516</v>
      </c>
      <c r="BD719" s="23">
        <v>1712580096</v>
      </c>
      <c r="BE719" s="23">
        <v>3437596516</v>
      </c>
      <c r="BF719" s="23">
        <v>12002207361</v>
      </c>
      <c r="BG719" s="23">
        <v>0</v>
      </c>
      <c r="BH719" s="23">
        <v>12002207361</v>
      </c>
      <c r="BI719" s="23">
        <v>0</v>
      </c>
    </row>
    <row r="720" spans="1:61" s="25" customFormat="1">
      <c r="A720" s="25">
        <v>712</v>
      </c>
      <c r="B720" s="1">
        <v>3072</v>
      </c>
      <c r="C720" s="25" t="s">
        <v>1391</v>
      </c>
      <c r="D720" s="25" t="s">
        <v>1392</v>
      </c>
      <c r="E720" s="25" t="s">
        <v>1393</v>
      </c>
      <c r="F720" s="25" t="s">
        <v>67</v>
      </c>
      <c r="G720" s="25" t="s">
        <v>75</v>
      </c>
      <c r="H720" s="25" t="s">
        <v>76</v>
      </c>
      <c r="I720" s="25" t="s">
        <v>1394</v>
      </c>
      <c r="J720" s="25" t="s">
        <v>273</v>
      </c>
      <c r="K720" s="25" t="s">
        <v>1395</v>
      </c>
      <c r="L720" s="25" t="s">
        <v>1396</v>
      </c>
      <c r="M720" s="25">
        <v>7275493</v>
      </c>
      <c r="N720" s="25" t="s">
        <v>1397</v>
      </c>
      <c r="O720" s="1">
        <v>1</v>
      </c>
      <c r="P720" s="1">
        <v>188113</v>
      </c>
      <c r="Q720" s="1">
        <v>414</v>
      </c>
      <c r="R720" s="23">
        <v>705555245131.32996</v>
      </c>
      <c r="S720" s="23">
        <v>151426599891</v>
      </c>
      <c r="T720" s="23">
        <v>3646661584.1399999</v>
      </c>
      <c r="U720" s="23">
        <v>0</v>
      </c>
      <c r="V720" s="23">
        <v>531975410178</v>
      </c>
      <c r="W720" s="23">
        <v>1564841035.6300001</v>
      </c>
      <c r="X720" s="23">
        <v>16411440466.299999</v>
      </c>
      <c r="Y720" s="23">
        <v>0</v>
      </c>
      <c r="Z720" s="23">
        <v>530291976.25999999</v>
      </c>
      <c r="AA720" s="23">
        <v>539437249931.15997</v>
      </c>
      <c r="AB720" s="23">
        <v>508260742278.44</v>
      </c>
      <c r="AC720" s="23">
        <v>13710225671</v>
      </c>
      <c r="AD720" s="23">
        <v>12107131910.190001</v>
      </c>
      <c r="AE720" s="23">
        <v>0</v>
      </c>
      <c r="AF720" s="23">
        <v>857536902.33000004</v>
      </c>
      <c r="AG720" s="23">
        <v>4501613169.1999998</v>
      </c>
      <c r="AH720" s="23">
        <v>0</v>
      </c>
      <c r="AI720" s="23">
        <v>166117995200.17001</v>
      </c>
      <c r="AJ720" s="23">
        <v>67427020364.230003</v>
      </c>
      <c r="AK720" s="23">
        <v>21027020364.23</v>
      </c>
      <c r="AL720" s="23">
        <v>86942831105.75</v>
      </c>
      <c r="AM720" s="23">
        <v>447774148.81</v>
      </c>
      <c r="AN720" s="23">
        <v>0</v>
      </c>
      <c r="AO720" s="23">
        <v>4080972507.2199998</v>
      </c>
      <c r="AP720" s="23">
        <v>3140496744.23</v>
      </c>
      <c r="AQ720" s="23">
        <v>88599908924.309998</v>
      </c>
      <c r="AR720" s="23">
        <v>65791349058.519997</v>
      </c>
      <c r="AS720" s="23">
        <v>22808559865.790001</v>
      </c>
      <c r="AT720" s="23">
        <v>51985606708.690002</v>
      </c>
      <c r="AU720" s="23">
        <v>47372743993.150002</v>
      </c>
      <c r="AV720" s="23">
        <v>531890208.31999999</v>
      </c>
      <c r="AW720" s="23">
        <v>4080972507.2199998</v>
      </c>
      <c r="AX720" s="23">
        <v>0</v>
      </c>
      <c r="AY720" s="23">
        <v>36614302215.620003</v>
      </c>
      <c r="AZ720" s="23">
        <v>36614302215.620003</v>
      </c>
      <c r="BA720" s="23">
        <v>0</v>
      </c>
      <c r="BB720" s="23">
        <v>12280691340</v>
      </c>
      <c r="BC720" s="23">
        <v>15561014654.73</v>
      </c>
      <c r="BD720" s="23">
        <v>12280691340</v>
      </c>
      <c r="BE720" s="23">
        <v>15561014654.73</v>
      </c>
      <c r="BF720" s="23">
        <v>1200868976537.1699</v>
      </c>
      <c r="BG720" s="23">
        <v>0</v>
      </c>
      <c r="BH720" s="23">
        <v>1200868976537.1699</v>
      </c>
      <c r="BI720" s="23">
        <v>0</v>
      </c>
    </row>
    <row r="721" spans="1:61" s="25" customFormat="1">
      <c r="A721" s="25">
        <v>713</v>
      </c>
      <c r="B721" s="1">
        <v>3073</v>
      </c>
      <c r="C721" s="25" t="s">
        <v>4913</v>
      </c>
      <c r="D721" s="25" t="s">
        <v>4914</v>
      </c>
      <c r="E721" s="25" t="s">
        <v>4915</v>
      </c>
      <c r="F721" s="25" t="s">
        <v>63</v>
      </c>
      <c r="G721" s="25" t="s">
        <v>10</v>
      </c>
      <c r="H721" s="25" t="s">
        <v>11</v>
      </c>
      <c r="I721" s="25" t="s">
        <v>2210</v>
      </c>
      <c r="J721" s="25" t="s">
        <v>273</v>
      </c>
      <c r="K721" s="25" t="s">
        <v>4916</v>
      </c>
      <c r="L721" s="25" t="s">
        <v>4917</v>
      </c>
      <c r="M721" s="25">
        <v>7800810</v>
      </c>
      <c r="N721" s="25" t="s">
        <v>4918</v>
      </c>
      <c r="O721" s="1">
        <v>3</v>
      </c>
      <c r="P721" s="1">
        <v>0</v>
      </c>
      <c r="Q721" s="1" t="s">
        <v>14</v>
      </c>
      <c r="R721" s="23">
        <v>1898023566.6400001</v>
      </c>
      <c r="S721" s="23">
        <v>182663299.84999999</v>
      </c>
      <c r="T721" s="23">
        <v>973948</v>
      </c>
      <c r="U721" s="23">
        <v>0</v>
      </c>
      <c r="V721" s="23">
        <v>1648337726.6900001</v>
      </c>
      <c r="W721" s="23">
        <v>0</v>
      </c>
      <c r="X721" s="23">
        <v>66048592.100000001</v>
      </c>
      <c r="Y721" s="23">
        <v>0</v>
      </c>
      <c r="Z721" s="23">
        <v>0</v>
      </c>
      <c r="AA721" s="23">
        <v>55298205.350000001</v>
      </c>
      <c r="AB721" s="23">
        <v>0</v>
      </c>
      <c r="AC721" s="23">
        <v>0</v>
      </c>
      <c r="AD721" s="23">
        <v>46076550.149999999</v>
      </c>
      <c r="AE721" s="23">
        <v>0</v>
      </c>
      <c r="AF721" s="23">
        <v>2900117.2</v>
      </c>
      <c r="AG721" s="23">
        <v>6321538</v>
      </c>
      <c r="AH721" s="23">
        <v>0</v>
      </c>
      <c r="AI721" s="23">
        <v>1842725361.29</v>
      </c>
      <c r="AJ721" s="23">
        <v>1511747863.5799999</v>
      </c>
      <c r="AK721" s="23">
        <v>119747863.58</v>
      </c>
      <c r="AL721" s="23">
        <v>281221433.00999999</v>
      </c>
      <c r="AM721" s="23">
        <v>0</v>
      </c>
      <c r="AN721" s="23">
        <v>0</v>
      </c>
      <c r="AO721" s="23">
        <v>49756064.700000003</v>
      </c>
      <c r="AP721" s="23">
        <v>0</v>
      </c>
      <c r="AQ721" s="23">
        <v>243465651.69999999</v>
      </c>
      <c r="AR721" s="23">
        <v>199624141</v>
      </c>
      <c r="AS721" s="23">
        <v>43841510.700000003</v>
      </c>
      <c r="AT721" s="23">
        <v>243465651.69999999</v>
      </c>
      <c r="AU721" s="23">
        <v>192156652.86000001</v>
      </c>
      <c r="AV721" s="23">
        <v>1552934.14</v>
      </c>
      <c r="AW721" s="23">
        <v>49756064.700000003</v>
      </c>
      <c r="AX721" s="23">
        <v>0</v>
      </c>
      <c r="AY721" s="23">
        <v>0</v>
      </c>
      <c r="AZ721" s="23">
        <v>0</v>
      </c>
      <c r="BA721" s="23">
        <v>0</v>
      </c>
      <c r="BB721" s="23">
        <v>2651478</v>
      </c>
      <c r="BC721" s="23">
        <v>15447721.24</v>
      </c>
      <c r="BD721" s="23">
        <v>2651478</v>
      </c>
      <c r="BE721" s="23">
        <v>15447721.24</v>
      </c>
      <c r="BF721" s="23">
        <v>0</v>
      </c>
      <c r="BG721" s="23">
        <v>0</v>
      </c>
      <c r="BH721" s="23">
        <v>0</v>
      </c>
      <c r="BI721" s="23">
        <v>0</v>
      </c>
    </row>
    <row r="722" spans="1:61" s="25" customFormat="1">
      <c r="A722" s="25">
        <v>714</v>
      </c>
      <c r="B722" s="1">
        <v>3081</v>
      </c>
      <c r="C722" s="25" t="s">
        <v>1398</v>
      </c>
      <c r="D722" s="25" t="s">
        <v>1399</v>
      </c>
      <c r="E722" s="25" t="s">
        <v>1400</v>
      </c>
      <c r="F722" s="25" t="s">
        <v>63</v>
      </c>
      <c r="G722" s="25" t="s">
        <v>771</v>
      </c>
      <c r="H722" s="25" t="s">
        <v>772</v>
      </c>
      <c r="I722" s="25" t="s">
        <v>1401</v>
      </c>
      <c r="J722" s="25" t="s">
        <v>273</v>
      </c>
      <c r="K722" s="25" t="s">
        <v>903</v>
      </c>
      <c r="L722" s="25" t="s">
        <v>2146</v>
      </c>
      <c r="M722" s="25">
        <v>7242556</v>
      </c>
      <c r="N722" s="25" t="s">
        <v>1402</v>
      </c>
      <c r="O722" s="1">
        <v>1</v>
      </c>
      <c r="P722" s="1">
        <v>5661</v>
      </c>
      <c r="Q722" s="1">
        <v>49</v>
      </c>
      <c r="R722" s="23">
        <v>21107177033.009998</v>
      </c>
      <c r="S722" s="23">
        <v>3025986611.1799998</v>
      </c>
      <c r="T722" s="23">
        <v>116268680.61</v>
      </c>
      <c r="U722" s="23">
        <v>6652508681.46</v>
      </c>
      <c r="V722" s="23">
        <v>5973660</v>
      </c>
      <c r="W722" s="23">
        <v>2061150647.5899999</v>
      </c>
      <c r="X722" s="23">
        <v>9245288752.1700001</v>
      </c>
      <c r="Y722" s="23">
        <v>0</v>
      </c>
      <c r="Z722" s="23">
        <v>0</v>
      </c>
      <c r="AA722" s="23">
        <v>5040070435.7600002</v>
      </c>
      <c r="AB722" s="23">
        <v>0</v>
      </c>
      <c r="AC722" s="23">
        <v>2449349906</v>
      </c>
      <c r="AD722" s="23">
        <v>1652644870.29</v>
      </c>
      <c r="AE722" s="23">
        <v>0</v>
      </c>
      <c r="AF722" s="23">
        <v>119391466.08</v>
      </c>
      <c r="AG722" s="23">
        <v>219061239.38999999</v>
      </c>
      <c r="AH722" s="23">
        <v>599622954</v>
      </c>
      <c r="AI722" s="23">
        <v>16067106597.25</v>
      </c>
      <c r="AJ722" s="23">
        <v>4130729337.3800001</v>
      </c>
      <c r="AK722" s="23">
        <v>1462729337.3800001</v>
      </c>
      <c r="AL722" s="23">
        <v>4570799862.21</v>
      </c>
      <c r="AM722" s="23">
        <v>1551842756.3</v>
      </c>
      <c r="AN722" s="23">
        <v>0</v>
      </c>
      <c r="AO722" s="23">
        <v>117100890.78</v>
      </c>
      <c r="AP722" s="23">
        <v>5696633750.5799999</v>
      </c>
      <c r="AQ722" s="23">
        <v>80820270834</v>
      </c>
      <c r="AR722" s="23">
        <v>80535362020.160004</v>
      </c>
      <c r="AS722" s="23">
        <v>284908813.83999997</v>
      </c>
      <c r="AT722" s="23">
        <v>4209240382.96</v>
      </c>
      <c r="AU722" s="23">
        <v>1175306365.54</v>
      </c>
      <c r="AV722" s="23">
        <v>293943433.33999997</v>
      </c>
      <c r="AW722" s="23">
        <v>117100890.78</v>
      </c>
      <c r="AX722" s="23">
        <v>2622889693.3000002</v>
      </c>
      <c r="AY722" s="23">
        <v>76611030451.039993</v>
      </c>
      <c r="AZ722" s="23">
        <v>76611030451.039993</v>
      </c>
      <c r="BA722" s="23">
        <v>0</v>
      </c>
      <c r="BB722" s="23">
        <v>0</v>
      </c>
      <c r="BC722" s="23">
        <v>45432049</v>
      </c>
      <c r="BD722" s="23">
        <v>0</v>
      </c>
      <c r="BE722" s="23">
        <v>45432049</v>
      </c>
      <c r="BF722" s="23">
        <v>0</v>
      </c>
      <c r="BG722" s="23">
        <v>0</v>
      </c>
      <c r="BH722" s="23">
        <v>0</v>
      </c>
      <c r="BI722" s="23">
        <v>0</v>
      </c>
    </row>
    <row r="723" spans="1:61" s="25" customFormat="1">
      <c r="A723" s="25">
        <v>715</v>
      </c>
      <c r="B723" s="1">
        <v>3093</v>
      </c>
      <c r="C723" s="25" t="s">
        <v>4919</v>
      </c>
      <c r="D723" s="25" t="s">
        <v>4920</v>
      </c>
      <c r="E723" s="25" t="s">
        <v>4921</v>
      </c>
      <c r="F723" s="25" t="s">
        <v>9</v>
      </c>
      <c r="G723" s="25" t="s">
        <v>10</v>
      </c>
      <c r="H723" s="25" t="s">
        <v>11</v>
      </c>
      <c r="I723" s="25" t="s">
        <v>4922</v>
      </c>
      <c r="J723" s="25" t="s">
        <v>273</v>
      </c>
      <c r="K723" s="25" t="s">
        <v>274</v>
      </c>
      <c r="L723" s="25" t="s">
        <v>4923</v>
      </c>
      <c r="M723" s="25">
        <v>6706372</v>
      </c>
      <c r="N723" s="25" t="s">
        <v>4924</v>
      </c>
      <c r="O723" s="1">
        <v>2</v>
      </c>
      <c r="P723" s="1">
        <v>424</v>
      </c>
      <c r="Q723" s="1">
        <v>5</v>
      </c>
      <c r="R723" s="23">
        <v>9046007437.6700001</v>
      </c>
      <c r="S723" s="23">
        <v>251069863.50999999</v>
      </c>
      <c r="T723" s="23">
        <v>1804034671</v>
      </c>
      <c r="U723" s="23">
        <v>0</v>
      </c>
      <c r="V723" s="23">
        <v>5895187768.1599998</v>
      </c>
      <c r="W723" s="23">
        <v>112298709</v>
      </c>
      <c r="X723" s="23">
        <v>944742565</v>
      </c>
      <c r="Y723" s="23">
        <v>0</v>
      </c>
      <c r="Z723" s="23">
        <v>38673861</v>
      </c>
      <c r="AA723" s="23">
        <v>584497803.21000004</v>
      </c>
      <c r="AB723" s="23">
        <v>0</v>
      </c>
      <c r="AC723" s="23">
        <v>0</v>
      </c>
      <c r="AD723" s="23">
        <v>92750381</v>
      </c>
      <c r="AE723" s="23">
        <v>0</v>
      </c>
      <c r="AF723" s="23">
        <v>331352790.20999998</v>
      </c>
      <c r="AG723" s="23">
        <v>70394632</v>
      </c>
      <c r="AH723" s="23">
        <v>90000000</v>
      </c>
      <c r="AI723" s="23">
        <v>8461509634.46</v>
      </c>
      <c r="AJ723" s="23">
        <v>5696010311</v>
      </c>
      <c r="AK723" s="23">
        <v>4696010311</v>
      </c>
      <c r="AL723" s="23">
        <v>1809267310.5</v>
      </c>
      <c r="AM723" s="23">
        <v>14047350</v>
      </c>
      <c r="AN723" s="23">
        <v>0</v>
      </c>
      <c r="AO723" s="23">
        <v>124045381.95999999</v>
      </c>
      <c r="AP723" s="23">
        <v>818139281</v>
      </c>
      <c r="AQ723" s="23">
        <v>791681255</v>
      </c>
      <c r="AR723" s="23">
        <v>501302483</v>
      </c>
      <c r="AS723" s="23">
        <v>290378772</v>
      </c>
      <c r="AT723" s="23">
        <v>791681255</v>
      </c>
      <c r="AU723" s="23">
        <v>663229788.03999996</v>
      </c>
      <c r="AV723" s="23">
        <v>4406085</v>
      </c>
      <c r="AW723" s="23">
        <v>124045381.95999999</v>
      </c>
      <c r="AX723" s="23">
        <v>0</v>
      </c>
      <c r="AY723" s="23">
        <v>0</v>
      </c>
      <c r="AZ723" s="23">
        <v>0</v>
      </c>
      <c r="BA723" s="23">
        <v>0</v>
      </c>
      <c r="BB723" s="23">
        <v>74041933</v>
      </c>
      <c r="BC723" s="23">
        <v>29305972</v>
      </c>
      <c r="BD723" s="23">
        <v>74041933</v>
      </c>
      <c r="BE723" s="23">
        <v>29305972</v>
      </c>
      <c r="BF723" s="23">
        <v>0</v>
      </c>
      <c r="BG723" s="23">
        <v>0</v>
      </c>
      <c r="BH723" s="23">
        <v>0</v>
      </c>
      <c r="BI723" s="23">
        <v>0</v>
      </c>
    </row>
    <row r="724" spans="1:61" s="25" customFormat="1">
      <c r="A724" s="25">
        <v>716</v>
      </c>
      <c r="B724" s="1">
        <v>3096</v>
      </c>
      <c r="C724" s="25" t="s">
        <v>1403</v>
      </c>
      <c r="D724" s="25" t="s">
        <v>1404</v>
      </c>
      <c r="E724" s="25" t="s">
        <v>1405</v>
      </c>
      <c r="F724" s="25" t="s">
        <v>9</v>
      </c>
      <c r="G724" s="25" t="s">
        <v>1031</v>
      </c>
      <c r="H724" s="25" t="s">
        <v>1032</v>
      </c>
      <c r="I724" s="25" t="s">
        <v>1406</v>
      </c>
      <c r="J724" s="25" t="s">
        <v>273</v>
      </c>
      <c r="K724" s="25" t="s">
        <v>274</v>
      </c>
      <c r="L724" s="25" t="s">
        <v>4925</v>
      </c>
      <c r="M724" s="25">
        <v>6718585</v>
      </c>
      <c r="N724" s="25" t="s">
        <v>1407</v>
      </c>
      <c r="O724" s="1">
        <v>1</v>
      </c>
      <c r="P724" s="1">
        <v>161397</v>
      </c>
      <c r="Q724" s="1">
        <v>96</v>
      </c>
      <c r="R724" s="23">
        <v>55338859259</v>
      </c>
      <c r="S724" s="23">
        <v>5680994073</v>
      </c>
      <c r="T724" s="23">
        <v>253309250</v>
      </c>
      <c r="U724" s="23">
        <v>3040000</v>
      </c>
      <c r="V724" s="23">
        <v>44412521690</v>
      </c>
      <c r="W724" s="23">
        <v>3612764464</v>
      </c>
      <c r="X724" s="23">
        <v>632417234</v>
      </c>
      <c r="Y724" s="23">
        <v>0</v>
      </c>
      <c r="Z724" s="23">
        <v>743812548</v>
      </c>
      <c r="AA724" s="23">
        <v>46935508318</v>
      </c>
      <c r="AB724" s="23">
        <v>0</v>
      </c>
      <c r="AC724" s="23">
        <v>44653772291</v>
      </c>
      <c r="AD724" s="23">
        <v>992683788</v>
      </c>
      <c r="AE724" s="23">
        <v>0</v>
      </c>
      <c r="AF724" s="23">
        <v>738357853</v>
      </c>
      <c r="AG724" s="23">
        <v>550694386</v>
      </c>
      <c r="AH724" s="23">
        <v>0</v>
      </c>
      <c r="AI724" s="23">
        <v>8403350941</v>
      </c>
      <c r="AJ724" s="23">
        <v>7211599147</v>
      </c>
      <c r="AK724" s="23">
        <v>4891599147</v>
      </c>
      <c r="AL724" s="23">
        <v>1036043849</v>
      </c>
      <c r="AM724" s="23">
        <v>0</v>
      </c>
      <c r="AN724" s="23">
        <v>0</v>
      </c>
      <c r="AO724" s="23">
        <v>155707945</v>
      </c>
      <c r="AP724" s="23">
        <v>0</v>
      </c>
      <c r="AQ724" s="23">
        <v>9148722571</v>
      </c>
      <c r="AR724" s="23">
        <v>8816394972</v>
      </c>
      <c r="AS724" s="23">
        <v>332327599</v>
      </c>
      <c r="AT724" s="23">
        <v>6567450505</v>
      </c>
      <c r="AU724" s="23">
        <v>6272020886</v>
      </c>
      <c r="AV724" s="23">
        <v>133910487</v>
      </c>
      <c r="AW724" s="23">
        <v>155707945</v>
      </c>
      <c r="AX724" s="23">
        <v>5811187</v>
      </c>
      <c r="AY724" s="23">
        <v>2581272066</v>
      </c>
      <c r="AZ724" s="23">
        <v>2581272066</v>
      </c>
      <c r="BA724" s="23">
        <v>0</v>
      </c>
      <c r="BB724" s="23">
        <v>5791975549</v>
      </c>
      <c r="BC724" s="23">
        <v>2538484637</v>
      </c>
      <c r="BD724" s="23">
        <v>5791975549</v>
      </c>
      <c r="BE724" s="23">
        <v>2538484637</v>
      </c>
      <c r="BF724" s="23">
        <v>33325320428</v>
      </c>
      <c r="BG724" s="23">
        <v>2320000000</v>
      </c>
      <c r="BH724" s="23">
        <v>33325320428</v>
      </c>
      <c r="BI724" s="23">
        <v>2320000000</v>
      </c>
    </row>
    <row r="725" spans="1:61" s="25" customFormat="1">
      <c r="A725" s="25">
        <v>717</v>
      </c>
      <c r="B725" s="1">
        <v>3097</v>
      </c>
      <c r="C725" s="25" t="s">
        <v>4926</v>
      </c>
      <c r="D725" s="25" t="s">
        <v>4927</v>
      </c>
      <c r="E725" s="25" t="s">
        <v>4928</v>
      </c>
      <c r="F725" s="25" t="s">
        <v>9</v>
      </c>
      <c r="G725" s="25" t="s">
        <v>106</v>
      </c>
      <c r="H725" s="25" t="s">
        <v>107</v>
      </c>
      <c r="I725" s="25" t="s">
        <v>4929</v>
      </c>
      <c r="J725" s="25" t="s">
        <v>273</v>
      </c>
      <c r="K725" s="25" t="s">
        <v>898</v>
      </c>
      <c r="L725" s="25" t="s">
        <v>4930</v>
      </c>
      <c r="M725" s="25">
        <v>8019460</v>
      </c>
      <c r="N725" s="25" t="s">
        <v>4931</v>
      </c>
      <c r="O725" s="1">
        <v>2</v>
      </c>
      <c r="P725" s="1">
        <v>561</v>
      </c>
      <c r="Q725" s="1">
        <v>11</v>
      </c>
      <c r="R725" s="23">
        <v>11010858422.73</v>
      </c>
      <c r="S725" s="23">
        <v>14965461.720000001</v>
      </c>
      <c r="T725" s="23">
        <v>177088845</v>
      </c>
      <c r="U725" s="23">
        <v>0</v>
      </c>
      <c r="V725" s="23">
        <v>9272876734.0100002</v>
      </c>
      <c r="W725" s="23">
        <v>73288878</v>
      </c>
      <c r="X725" s="23">
        <v>1465568918</v>
      </c>
      <c r="Y725" s="23">
        <v>0</v>
      </c>
      <c r="Z725" s="23">
        <v>7069586</v>
      </c>
      <c r="AA725" s="23">
        <v>698939180.17999995</v>
      </c>
      <c r="AB725" s="23">
        <v>0</v>
      </c>
      <c r="AC725" s="23">
        <v>330104175.18000001</v>
      </c>
      <c r="AD725" s="23">
        <v>246507971</v>
      </c>
      <c r="AE725" s="23">
        <v>0</v>
      </c>
      <c r="AF725" s="23">
        <v>0</v>
      </c>
      <c r="AG725" s="23">
        <v>122327034</v>
      </c>
      <c r="AH725" s="23">
        <v>0</v>
      </c>
      <c r="AI725" s="23">
        <v>10311919242.549999</v>
      </c>
      <c r="AJ725" s="23">
        <v>7078649500.1199999</v>
      </c>
      <c r="AK725" s="23">
        <v>2078649500.1199999</v>
      </c>
      <c r="AL725" s="23">
        <v>1816670282.4100001</v>
      </c>
      <c r="AM725" s="23">
        <v>1085893417.3900001</v>
      </c>
      <c r="AN725" s="23">
        <v>0</v>
      </c>
      <c r="AO725" s="23">
        <v>37544180.759999998</v>
      </c>
      <c r="AP725" s="23">
        <v>293161861.87</v>
      </c>
      <c r="AQ725" s="23">
        <v>1174656624.79</v>
      </c>
      <c r="AR725" s="23">
        <v>1057905711</v>
      </c>
      <c r="AS725" s="23">
        <v>116750913.79000001</v>
      </c>
      <c r="AT725" s="23">
        <v>1117245175.79</v>
      </c>
      <c r="AU725" s="23">
        <v>945733923.76999998</v>
      </c>
      <c r="AV725" s="23">
        <v>133967071.26000001</v>
      </c>
      <c r="AW725" s="23">
        <v>37544180.759999998</v>
      </c>
      <c r="AX725" s="23">
        <v>0</v>
      </c>
      <c r="AY725" s="23">
        <v>57411449</v>
      </c>
      <c r="AZ725" s="23">
        <v>57411449</v>
      </c>
      <c r="BA725" s="23">
        <v>0</v>
      </c>
      <c r="BB725" s="23">
        <v>14448411</v>
      </c>
      <c r="BC725" s="23">
        <v>0</v>
      </c>
      <c r="BD725" s="23">
        <v>14448411</v>
      </c>
      <c r="BE725" s="23">
        <v>0</v>
      </c>
      <c r="BF725" s="23">
        <v>1016699000</v>
      </c>
      <c r="BG725" s="23">
        <v>0</v>
      </c>
      <c r="BH725" s="23">
        <v>1016699000</v>
      </c>
      <c r="BI725" s="23">
        <v>0</v>
      </c>
    </row>
    <row r="726" spans="1:61" s="25" customFormat="1">
      <c r="A726" s="25">
        <v>718</v>
      </c>
      <c r="B726" s="1">
        <v>3099</v>
      </c>
      <c r="C726" s="25" t="s">
        <v>4932</v>
      </c>
      <c r="D726" s="25" t="s">
        <v>4933</v>
      </c>
      <c r="E726" s="25" t="s">
        <v>4934</v>
      </c>
      <c r="F726" s="25" t="s">
        <v>82</v>
      </c>
      <c r="G726" s="25" t="s">
        <v>83</v>
      </c>
      <c r="H726" s="25" t="s">
        <v>84</v>
      </c>
      <c r="I726" s="25" t="s">
        <v>4935</v>
      </c>
      <c r="J726" s="25" t="s">
        <v>273</v>
      </c>
      <c r="K726" s="25" t="s">
        <v>4936</v>
      </c>
      <c r="L726" s="25" t="s">
        <v>4937</v>
      </c>
      <c r="M726" s="25">
        <v>6917110</v>
      </c>
      <c r="N726" s="25" t="s">
        <v>4938</v>
      </c>
      <c r="O726" s="1">
        <v>2</v>
      </c>
      <c r="P726" s="1">
        <v>73</v>
      </c>
      <c r="Q726" s="1">
        <v>40</v>
      </c>
      <c r="R726" s="23">
        <v>13803908228.75</v>
      </c>
      <c r="S726" s="23">
        <v>3319332184.3200002</v>
      </c>
      <c r="T726" s="23">
        <v>48580000.979999997</v>
      </c>
      <c r="U726" s="23">
        <v>2365714679.1399999</v>
      </c>
      <c r="V726" s="23">
        <v>0</v>
      </c>
      <c r="W726" s="23">
        <v>5591851265.3100004</v>
      </c>
      <c r="X726" s="23">
        <v>2425842857</v>
      </c>
      <c r="Y726" s="23">
        <v>0</v>
      </c>
      <c r="Z726" s="23">
        <v>52587242</v>
      </c>
      <c r="AA726" s="23">
        <v>3813670505.27</v>
      </c>
      <c r="AB726" s="23">
        <v>0</v>
      </c>
      <c r="AC726" s="23">
        <v>0</v>
      </c>
      <c r="AD726" s="23">
        <v>3302133010.27</v>
      </c>
      <c r="AE726" s="23">
        <v>0</v>
      </c>
      <c r="AF726" s="23">
        <v>180887693</v>
      </c>
      <c r="AG726" s="23">
        <v>330649802</v>
      </c>
      <c r="AH726" s="23">
        <v>0</v>
      </c>
      <c r="AI726" s="23">
        <v>9990237723.4799995</v>
      </c>
      <c r="AJ726" s="23">
        <v>1027887491</v>
      </c>
      <c r="AK726" s="23">
        <v>277887491</v>
      </c>
      <c r="AL726" s="23">
        <v>2810934405</v>
      </c>
      <c r="AM726" s="23">
        <v>4866615326.8299999</v>
      </c>
      <c r="AN726" s="23">
        <v>0</v>
      </c>
      <c r="AO726" s="23">
        <v>1010617293.65</v>
      </c>
      <c r="AP726" s="23">
        <v>5934588</v>
      </c>
      <c r="AQ726" s="23">
        <v>19673244238.900002</v>
      </c>
      <c r="AR726" s="23">
        <v>19121765109.34</v>
      </c>
      <c r="AS726" s="23">
        <v>551479129.55999994</v>
      </c>
      <c r="AT726" s="23">
        <v>5089450626.9799995</v>
      </c>
      <c r="AU726" s="23">
        <v>2431272619.1399999</v>
      </c>
      <c r="AV726" s="23">
        <v>90902909.709999993</v>
      </c>
      <c r="AW726" s="23">
        <v>1010617293.65</v>
      </c>
      <c r="AX726" s="23">
        <v>1556657804.48</v>
      </c>
      <c r="AY726" s="23">
        <v>14583793611.92</v>
      </c>
      <c r="AZ726" s="23">
        <v>14583793611.92</v>
      </c>
      <c r="BA726" s="23">
        <v>0</v>
      </c>
      <c r="BB726" s="23">
        <v>0</v>
      </c>
      <c r="BC726" s="23">
        <v>0</v>
      </c>
      <c r="BD726" s="23">
        <v>0</v>
      </c>
      <c r="BE726" s="23">
        <v>0</v>
      </c>
      <c r="BF726" s="23">
        <v>0</v>
      </c>
      <c r="BG726" s="23">
        <v>0</v>
      </c>
      <c r="BH726" s="23">
        <v>0</v>
      </c>
      <c r="BI726" s="23">
        <v>0</v>
      </c>
    </row>
    <row r="727" spans="1:61" s="25" customFormat="1">
      <c r="A727" s="25">
        <v>719</v>
      </c>
      <c r="B727" s="1">
        <v>3102</v>
      </c>
      <c r="C727" s="25" t="s">
        <v>4939</v>
      </c>
      <c r="D727" s="25" t="s">
        <v>4940</v>
      </c>
      <c r="E727" s="25" t="s">
        <v>4941</v>
      </c>
      <c r="F727" s="25" t="s">
        <v>15</v>
      </c>
      <c r="G727" s="25" t="s">
        <v>10</v>
      </c>
      <c r="H727" s="25" t="s">
        <v>11</v>
      </c>
      <c r="I727" s="25" t="s">
        <v>2210</v>
      </c>
      <c r="J727" s="25" t="s">
        <v>273</v>
      </c>
      <c r="K727" s="25" t="s">
        <v>4942</v>
      </c>
      <c r="L727" s="25" t="s">
        <v>4943</v>
      </c>
      <c r="M727" s="25" t="s">
        <v>14</v>
      </c>
      <c r="N727" s="25" t="s">
        <v>4944</v>
      </c>
      <c r="O727" s="1">
        <v>3</v>
      </c>
      <c r="P727" s="1">
        <v>0</v>
      </c>
      <c r="Q727" s="1" t="s">
        <v>14</v>
      </c>
      <c r="R727" s="23">
        <v>2973884670.2800002</v>
      </c>
      <c r="S727" s="23">
        <v>129529743.31999999</v>
      </c>
      <c r="T727" s="23">
        <v>21755606</v>
      </c>
      <c r="U727" s="23">
        <v>0</v>
      </c>
      <c r="V727" s="23">
        <v>2208777378.9299998</v>
      </c>
      <c r="W727" s="23">
        <v>579825957.02999997</v>
      </c>
      <c r="X727" s="23">
        <v>0</v>
      </c>
      <c r="Y727" s="23">
        <v>0</v>
      </c>
      <c r="Z727" s="23">
        <v>33995985</v>
      </c>
      <c r="AA727" s="23">
        <v>2047669037.0999999</v>
      </c>
      <c r="AB727" s="23">
        <v>1376643248.25</v>
      </c>
      <c r="AC727" s="23">
        <v>0</v>
      </c>
      <c r="AD727" s="23">
        <v>126432425.84999999</v>
      </c>
      <c r="AE727" s="23">
        <v>0</v>
      </c>
      <c r="AF727" s="23">
        <v>10667401</v>
      </c>
      <c r="AG727" s="23">
        <v>533925962</v>
      </c>
      <c r="AH727" s="23">
        <v>0</v>
      </c>
      <c r="AI727" s="23">
        <v>926215633.98000002</v>
      </c>
      <c r="AJ727" s="23">
        <v>757119990.95000005</v>
      </c>
      <c r="AK727" s="23">
        <v>657119990.95000005</v>
      </c>
      <c r="AL727" s="23">
        <v>91386235.040000007</v>
      </c>
      <c r="AM727" s="23">
        <v>44446562.5</v>
      </c>
      <c r="AN727" s="23">
        <v>17510464.030000001</v>
      </c>
      <c r="AO727" s="23">
        <v>15752381.460000001</v>
      </c>
      <c r="AP727" s="23">
        <v>0</v>
      </c>
      <c r="AQ727" s="23">
        <v>281920321.26999998</v>
      </c>
      <c r="AR727" s="23">
        <v>203775018.55000001</v>
      </c>
      <c r="AS727" s="23">
        <v>78145302.719999999</v>
      </c>
      <c r="AT727" s="23">
        <v>281920321.20999998</v>
      </c>
      <c r="AU727" s="23">
        <v>236142166</v>
      </c>
      <c r="AV727" s="23">
        <v>30025773.809999999</v>
      </c>
      <c r="AW727" s="23">
        <v>15752381.4</v>
      </c>
      <c r="AX727" s="23">
        <v>0</v>
      </c>
      <c r="AY727" s="23">
        <v>0</v>
      </c>
      <c r="AZ727" s="23">
        <v>0</v>
      </c>
      <c r="BA727" s="23">
        <v>0</v>
      </c>
      <c r="BB727" s="23">
        <v>3481613</v>
      </c>
      <c r="BC727" s="23">
        <v>66789963</v>
      </c>
      <c r="BD727" s="23">
        <v>3481613</v>
      </c>
      <c r="BE727" s="23">
        <v>66789963</v>
      </c>
      <c r="BF727" s="23">
        <v>0</v>
      </c>
      <c r="BG727" s="23">
        <v>0</v>
      </c>
      <c r="BH727" s="23">
        <v>0</v>
      </c>
      <c r="BI727" s="23">
        <v>0</v>
      </c>
    </row>
    <row r="728" spans="1:61" s="25" customFormat="1">
      <c r="A728" s="25">
        <v>720</v>
      </c>
      <c r="B728" s="1">
        <v>3107</v>
      </c>
      <c r="C728" s="25" t="s">
        <v>4945</v>
      </c>
      <c r="D728" s="25" t="s">
        <v>4946</v>
      </c>
      <c r="E728" s="25" t="s">
        <v>4947</v>
      </c>
      <c r="F728" s="25" t="s">
        <v>9</v>
      </c>
      <c r="G728" s="25" t="s">
        <v>3436</v>
      </c>
      <c r="H728" s="25" t="s">
        <v>3437</v>
      </c>
      <c r="I728" s="25" t="s">
        <v>4948</v>
      </c>
      <c r="J728" s="25" t="s">
        <v>273</v>
      </c>
      <c r="K728" s="25" t="s">
        <v>274</v>
      </c>
      <c r="L728" s="25" t="s">
        <v>4949</v>
      </c>
      <c r="M728" s="25">
        <v>6929803</v>
      </c>
      <c r="N728" s="25" t="s">
        <v>4950</v>
      </c>
      <c r="O728" s="1">
        <v>2</v>
      </c>
      <c r="P728" s="1">
        <v>66</v>
      </c>
      <c r="Q728" s="1">
        <v>61</v>
      </c>
      <c r="R728" s="23">
        <v>14087119984</v>
      </c>
      <c r="S728" s="23">
        <v>51432243</v>
      </c>
      <c r="T728" s="23">
        <v>35395261</v>
      </c>
      <c r="U728" s="23">
        <v>115808718</v>
      </c>
      <c r="V728" s="23">
        <v>78952813</v>
      </c>
      <c r="W728" s="23">
        <v>323830507</v>
      </c>
      <c r="X728" s="23">
        <v>13481700442</v>
      </c>
      <c r="Y728" s="23">
        <v>0</v>
      </c>
      <c r="Z728" s="23">
        <v>0</v>
      </c>
      <c r="AA728" s="23">
        <v>1044481896</v>
      </c>
      <c r="AB728" s="23">
        <v>0</v>
      </c>
      <c r="AC728" s="23">
        <v>39308832</v>
      </c>
      <c r="AD728" s="23">
        <v>257528359</v>
      </c>
      <c r="AE728" s="23">
        <v>0</v>
      </c>
      <c r="AF728" s="23">
        <v>0</v>
      </c>
      <c r="AG728" s="23">
        <v>736739366</v>
      </c>
      <c r="AH728" s="23">
        <v>10905339</v>
      </c>
      <c r="AI728" s="23">
        <v>13042638088</v>
      </c>
      <c r="AJ728" s="23">
        <v>1113459010</v>
      </c>
      <c r="AK728" s="23">
        <v>870104861</v>
      </c>
      <c r="AL728" s="23">
        <v>0</v>
      </c>
      <c r="AM728" s="23">
        <v>35699168</v>
      </c>
      <c r="AN728" s="23">
        <v>0</v>
      </c>
      <c r="AO728" s="23">
        <v>-37731102</v>
      </c>
      <c r="AP728" s="23">
        <v>12276934404</v>
      </c>
      <c r="AQ728" s="23">
        <v>1950057007</v>
      </c>
      <c r="AR728" s="23">
        <v>1838208129</v>
      </c>
      <c r="AS728" s="23">
        <v>111848878</v>
      </c>
      <c r="AT728" s="23">
        <v>1249693756</v>
      </c>
      <c r="AU728" s="23">
        <v>1197089579</v>
      </c>
      <c r="AV728" s="23">
        <v>90335279</v>
      </c>
      <c r="AW728" s="23">
        <v>-37731102</v>
      </c>
      <c r="AX728" s="23">
        <v>0</v>
      </c>
      <c r="AY728" s="23">
        <v>98291280</v>
      </c>
      <c r="AZ728" s="23">
        <v>98291280</v>
      </c>
      <c r="BA728" s="23">
        <v>0</v>
      </c>
      <c r="BB728" s="23">
        <v>14411649</v>
      </c>
      <c r="BC728" s="23">
        <v>0</v>
      </c>
      <c r="BD728" s="23">
        <v>14411649</v>
      </c>
      <c r="BE728" s="23">
        <v>0</v>
      </c>
      <c r="BF728" s="23">
        <v>0</v>
      </c>
      <c r="BG728" s="23">
        <v>0</v>
      </c>
      <c r="BH728" s="23">
        <v>0</v>
      </c>
      <c r="BI728" s="23">
        <v>0</v>
      </c>
    </row>
    <row r="729" spans="1:61" s="25" customFormat="1">
      <c r="A729" s="25">
        <v>721</v>
      </c>
      <c r="B729" s="1">
        <v>3122</v>
      </c>
      <c r="C729" s="25" t="s">
        <v>4951</v>
      </c>
      <c r="D729" s="25" t="s">
        <v>4952</v>
      </c>
      <c r="E729" s="25" t="s">
        <v>4953</v>
      </c>
      <c r="F729" s="25" t="s">
        <v>15</v>
      </c>
      <c r="G729" s="25" t="s">
        <v>10</v>
      </c>
      <c r="H729" s="25" t="s">
        <v>11</v>
      </c>
      <c r="I729" s="25" t="s">
        <v>2210</v>
      </c>
      <c r="J729" s="25" t="s">
        <v>273</v>
      </c>
      <c r="K729" s="25" t="s">
        <v>274</v>
      </c>
      <c r="L729" s="25" t="s">
        <v>4954</v>
      </c>
      <c r="M729" s="25">
        <v>6346100</v>
      </c>
      <c r="N729" s="25" t="s">
        <v>4955</v>
      </c>
      <c r="O729" s="1">
        <v>3</v>
      </c>
      <c r="P729" s="1">
        <v>0</v>
      </c>
      <c r="Q729" s="1" t="s">
        <v>14</v>
      </c>
      <c r="R729" s="23">
        <v>1535709081</v>
      </c>
      <c r="S729" s="23">
        <v>299002502</v>
      </c>
      <c r="T729" s="23">
        <v>12000000</v>
      </c>
      <c r="U729" s="23">
        <v>0</v>
      </c>
      <c r="V729" s="23">
        <v>1223793983</v>
      </c>
      <c r="W729" s="23">
        <v>912596</v>
      </c>
      <c r="X729" s="23">
        <v>0</v>
      </c>
      <c r="Y729" s="23">
        <v>0</v>
      </c>
      <c r="Z729" s="23">
        <v>0</v>
      </c>
      <c r="AA729" s="23">
        <v>446155551</v>
      </c>
      <c r="AB729" s="23">
        <v>440498481</v>
      </c>
      <c r="AC729" s="23">
        <v>0</v>
      </c>
      <c r="AD729" s="23">
        <v>5657070</v>
      </c>
      <c r="AE729" s="23">
        <v>0</v>
      </c>
      <c r="AF729" s="23">
        <v>0</v>
      </c>
      <c r="AG729" s="23">
        <v>0</v>
      </c>
      <c r="AH729" s="23">
        <v>0</v>
      </c>
      <c r="AI729" s="23">
        <v>1089553530</v>
      </c>
      <c r="AJ729" s="23">
        <v>730016694</v>
      </c>
      <c r="AK729" s="23">
        <v>472676694</v>
      </c>
      <c r="AL729" s="23">
        <v>113759620</v>
      </c>
      <c r="AM729" s="23">
        <v>195526350</v>
      </c>
      <c r="AN729" s="23">
        <v>0</v>
      </c>
      <c r="AO729" s="23">
        <v>50250866</v>
      </c>
      <c r="AP729" s="23">
        <v>0</v>
      </c>
      <c r="AQ729" s="23">
        <v>107289589</v>
      </c>
      <c r="AR729" s="23">
        <v>94245472</v>
      </c>
      <c r="AS729" s="23">
        <v>13044117</v>
      </c>
      <c r="AT729" s="23">
        <v>107289589</v>
      </c>
      <c r="AU729" s="23">
        <v>57038723</v>
      </c>
      <c r="AV729" s="23">
        <v>0</v>
      </c>
      <c r="AW729" s="23">
        <v>50250866</v>
      </c>
      <c r="AX729" s="23">
        <v>0</v>
      </c>
      <c r="AY729" s="23">
        <v>0</v>
      </c>
      <c r="AZ729" s="23">
        <v>0</v>
      </c>
      <c r="BA729" s="23">
        <v>0</v>
      </c>
      <c r="BB729" s="23">
        <v>0</v>
      </c>
      <c r="BC729" s="23">
        <v>0</v>
      </c>
      <c r="BD729" s="23">
        <v>0</v>
      </c>
      <c r="BE729" s="23">
        <v>0</v>
      </c>
      <c r="BF729" s="23">
        <v>0</v>
      </c>
      <c r="BG729" s="23">
        <v>0</v>
      </c>
      <c r="BH729" s="23">
        <v>0</v>
      </c>
      <c r="BI729" s="23">
        <v>0</v>
      </c>
    </row>
    <row r="730" spans="1:61" s="25" customFormat="1">
      <c r="A730" s="25">
        <v>722</v>
      </c>
      <c r="B730" s="1">
        <v>3123</v>
      </c>
      <c r="C730" s="25" t="s">
        <v>1408</v>
      </c>
      <c r="D730" s="25" t="s">
        <v>1409</v>
      </c>
      <c r="E730" s="25" t="s">
        <v>1410</v>
      </c>
      <c r="F730" s="25" t="s">
        <v>67</v>
      </c>
      <c r="G730" s="25" t="s">
        <v>75</v>
      </c>
      <c r="H730" s="25" t="s">
        <v>76</v>
      </c>
      <c r="I730" s="25" t="s">
        <v>1411</v>
      </c>
      <c r="J730" s="25" t="s">
        <v>273</v>
      </c>
      <c r="K730" s="25" t="s">
        <v>274</v>
      </c>
      <c r="L730" s="25" t="s">
        <v>2147</v>
      </c>
      <c r="M730" s="25">
        <v>6972889</v>
      </c>
      <c r="N730" s="25" t="s">
        <v>4956</v>
      </c>
      <c r="O730" s="1">
        <v>1</v>
      </c>
      <c r="P730" s="1">
        <v>13974</v>
      </c>
      <c r="Q730" s="1">
        <v>56</v>
      </c>
      <c r="R730" s="23">
        <v>85952748382.100006</v>
      </c>
      <c r="S730" s="23">
        <v>6938800099.5600004</v>
      </c>
      <c r="T730" s="23">
        <v>189374223</v>
      </c>
      <c r="U730" s="23">
        <v>0</v>
      </c>
      <c r="V730" s="23">
        <v>71505879019</v>
      </c>
      <c r="W730" s="23">
        <v>2503221552.4099998</v>
      </c>
      <c r="X730" s="23">
        <v>4370383863.1300001</v>
      </c>
      <c r="Y730" s="23">
        <v>0</v>
      </c>
      <c r="Z730" s="23">
        <v>445089625</v>
      </c>
      <c r="AA730" s="23">
        <v>42667018476.949997</v>
      </c>
      <c r="AB730" s="23">
        <v>40507198462.57</v>
      </c>
      <c r="AC730" s="23">
        <v>1083332520</v>
      </c>
      <c r="AD730" s="23">
        <v>468655230.62</v>
      </c>
      <c r="AE730" s="23">
        <v>0</v>
      </c>
      <c r="AF730" s="23">
        <v>302772216.05000001</v>
      </c>
      <c r="AG730" s="23">
        <v>305060047.70999998</v>
      </c>
      <c r="AH730" s="23">
        <v>0</v>
      </c>
      <c r="AI730" s="23">
        <v>43285729905.150002</v>
      </c>
      <c r="AJ730" s="23">
        <v>37201241452.160004</v>
      </c>
      <c r="AK730" s="23">
        <v>16321241452.16</v>
      </c>
      <c r="AL730" s="23">
        <v>4079445922.04</v>
      </c>
      <c r="AM730" s="23">
        <v>1255758249.1300001</v>
      </c>
      <c r="AN730" s="23">
        <v>0</v>
      </c>
      <c r="AO730" s="23">
        <v>508756344.81999999</v>
      </c>
      <c r="AP730" s="23">
        <v>240527937</v>
      </c>
      <c r="AQ730" s="23">
        <v>7838333521.1499996</v>
      </c>
      <c r="AR730" s="23">
        <v>7188196290</v>
      </c>
      <c r="AS730" s="23">
        <v>650137231.14999998</v>
      </c>
      <c r="AT730" s="23">
        <v>5185520869.2399998</v>
      </c>
      <c r="AU730" s="23">
        <v>4285520958.5300002</v>
      </c>
      <c r="AV730" s="23">
        <v>391243565.88999999</v>
      </c>
      <c r="AW730" s="23">
        <v>508756344.81999999</v>
      </c>
      <c r="AX730" s="23">
        <v>0</v>
      </c>
      <c r="AY730" s="23">
        <v>2652812651.9099998</v>
      </c>
      <c r="AZ730" s="23">
        <v>2652812651.9099998</v>
      </c>
      <c r="BA730" s="23">
        <v>0</v>
      </c>
      <c r="BB730" s="23">
        <v>202419132</v>
      </c>
      <c r="BC730" s="23">
        <v>1478843407.22</v>
      </c>
      <c r="BD730" s="23">
        <v>202419132</v>
      </c>
      <c r="BE730" s="23">
        <v>1478843407.22</v>
      </c>
      <c r="BF730" s="23">
        <v>5084963817</v>
      </c>
      <c r="BG730" s="23">
        <v>0</v>
      </c>
      <c r="BH730" s="23">
        <v>5084963817</v>
      </c>
      <c r="BI730" s="23">
        <v>0</v>
      </c>
    </row>
    <row r="731" spans="1:61" s="25" customFormat="1">
      <c r="A731" s="25">
        <v>723</v>
      </c>
      <c r="B731" s="1">
        <v>3125</v>
      </c>
      <c r="C731" s="25" t="s">
        <v>1412</v>
      </c>
      <c r="D731" s="25" t="s">
        <v>1413</v>
      </c>
      <c r="E731" s="25" t="s">
        <v>1414</v>
      </c>
      <c r="F731" s="25" t="s">
        <v>63</v>
      </c>
      <c r="G731" s="25" t="s">
        <v>1415</v>
      </c>
      <c r="H731" s="25" t="s">
        <v>1416</v>
      </c>
      <c r="I731" s="25" t="s">
        <v>1417</v>
      </c>
      <c r="J731" s="25" t="s">
        <v>273</v>
      </c>
      <c r="K731" s="25" t="s">
        <v>274</v>
      </c>
      <c r="L731" s="25" t="s">
        <v>1418</v>
      </c>
      <c r="M731" s="25">
        <v>6425012</v>
      </c>
      <c r="N731" s="25" t="s">
        <v>1419</v>
      </c>
      <c r="O731" s="1">
        <v>1</v>
      </c>
      <c r="P731" s="1">
        <v>34</v>
      </c>
      <c r="Q731" s="1">
        <v>47</v>
      </c>
      <c r="R731" s="23">
        <v>39066876641</v>
      </c>
      <c r="S731" s="23">
        <v>468264156</v>
      </c>
      <c r="T731" s="23">
        <v>8010921750</v>
      </c>
      <c r="U731" s="23">
        <v>1698332233</v>
      </c>
      <c r="V731" s="23">
        <v>0</v>
      </c>
      <c r="W731" s="23">
        <v>1351807842</v>
      </c>
      <c r="X731" s="23">
        <v>26368966469</v>
      </c>
      <c r="Y731" s="23">
        <v>0</v>
      </c>
      <c r="Z731" s="23">
        <v>1168584191</v>
      </c>
      <c r="AA731" s="23">
        <v>3448281675</v>
      </c>
      <c r="AB731" s="23">
        <v>0</v>
      </c>
      <c r="AC731" s="23">
        <v>1438072</v>
      </c>
      <c r="AD731" s="23">
        <v>3254606400</v>
      </c>
      <c r="AE731" s="23">
        <v>0</v>
      </c>
      <c r="AF731" s="23">
        <v>66022701</v>
      </c>
      <c r="AG731" s="23">
        <v>126214502</v>
      </c>
      <c r="AH731" s="23">
        <v>0</v>
      </c>
      <c r="AI731" s="23">
        <v>35618594966</v>
      </c>
      <c r="AJ731" s="23">
        <v>687861820</v>
      </c>
      <c r="AK731" s="23">
        <v>125999173</v>
      </c>
      <c r="AL731" s="23">
        <v>906867288</v>
      </c>
      <c r="AM731" s="23">
        <v>908875994</v>
      </c>
      <c r="AN731" s="23">
        <v>0</v>
      </c>
      <c r="AO731" s="23">
        <v>14703271067</v>
      </c>
      <c r="AP731" s="23">
        <v>12455652657</v>
      </c>
      <c r="AQ731" s="23">
        <v>29757909464</v>
      </c>
      <c r="AR731" s="23">
        <v>12096440911</v>
      </c>
      <c r="AS731" s="23">
        <v>17661468553</v>
      </c>
      <c r="AT731" s="23">
        <v>18487486558</v>
      </c>
      <c r="AU731" s="23">
        <v>1729781943</v>
      </c>
      <c r="AV731" s="23">
        <v>292246165</v>
      </c>
      <c r="AW731" s="23">
        <v>14703271067</v>
      </c>
      <c r="AX731" s="23">
        <v>1762187383</v>
      </c>
      <c r="AY731" s="23">
        <v>11270422906</v>
      </c>
      <c r="AZ731" s="23">
        <v>11270422906</v>
      </c>
      <c r="BA731" s="23">
        <v>0</v>
      </c>
      <c r="BB731" s="23">
        <v>0</v>
      </c>
      <c r="BC731" s="23">
        <v>355740071</v>
      </c>
      <c r="BD731" s="23">
        <v>0</v>
      </c>
      <c r="BE731" s="23">
        <v>355740071</v>
      </c>
      <c r="BF731" s="23">
        <v>0</v>
      </c>
      <c r="BG731" s="23">
        <v>0</v>
      </c>
      <c r="BH731" s="23">
        <v>0</v>
      </c>
      <c r="BI731" s="23">
        <v>0</v>
      </c>
    </row>
    <row r="732" spans="1:61" s="25" customFormat="1">
      <c r="A732" s="25">
        <v>724</v>
      </c>
      <c r="B732" s="1">
        <v>3127</v>
      </c>
      <c r="C732" s="25" t="s">
        <v>1420</v>
      </c>
      <c r="D732" s="25" t="s">
        <v>1421</v>
      </c>
      <c r="E732" s="25" t="s">
        <v>1422</v>
      </c>
      <c r="F732" s="25" t="s">
        <v>15</v>
      </c>
      <c r="G732" s="25" t="s">
        <v>10</v>
      </c>
      <c r="H732" s="25" t="s">
        <v>11</v>
      </c>
      <c r="I732" s="25" t="s">
        <v>1423</v>
      </c>
      <c r="J732" s="25" t="s">
        <v>273</v>
      </c>
      <c r="K732" s="25" t="s">
        <v>898</v>
      </c>
      <c r="L732" s="25" t="s">
        <v>4957</v>
      </c>
      <c r="M732" s="25">
        <v>6019480</v>
      </c>
      <c r="N732" s="25" t="s">
        <v>1424</v>
      </c>
      <c r="O732" s="1">
        <v>1</v>
      </c>
      <c r="P732" s="1">
        <v>1799</v>
      </c>
      <c r="Q732" s="1">
        <v>15</v>
      </c>
      <c r="R732" s="23">
        <v>54667822526.110001</v>
      </c>
      <c r="S732" s="23">
        <v>6982615110.3999996</v>
      </c>
      <c r="T732" s="23">
        <v>435112621.79000002</v>
      </c>
      <c r="U732" s="23">
        <v>0</v>
      </c>
      <c r="V732" s="23">
        <v>46560106402.18</v>
      </c>
      <c r="W732" s="23">
        <v>12697075</v>
      </c>
      <c r="X732" s="23">
        <v>656375832.57000005</v>
      </c>
      <c r="Y732" s="23">
        <v>0</v>
      </c>
      <c r="Z732" s="23">
        <v>20915484.170000002</v>
      </c>
      <c r="AA732" s="23">
        <v>46348462413.970001</v>
      </c>
      <c r="AB732" s="23">
        <v>45825786618.879997</v>
      </c>
      <c r="AC732" s="23">
        <v>0</v>
      </c>
      <c r="AD732" s="23">
        <v>242894863.09</v>
      </c>
      <c r="AE732" s="23">
        <v>0</v>
      </c>
      <c r="AF732" s="23">
        <v>2599350</v>
      </c>
      <c r="AG732" s="23">
        <v>50283928</v>
      </c>
      <c r="AH732" s="23">
        <v>226897654</v>
      </c>
      <c r="AI732" s="23">
        <v>8319360112.1400003</v>
      </c>
      <c r="AJ732" s="23">
        <v>3372336567.1799998</v>
      </c>
      <c r="AK732" s="23">
        <v>2212336567.1799998</v>
      </c>
      <c r="AL732" s="23">
        <v>2595119286.9099998</v>
      </c>
      <c r="AM732" s="23">
        <v>948159720.75</v>
      </c>
      <c r="AN732" s="23">
        <v>4297</v>
      </c>
      <c r="AO732" s="23">
        <v>1241069966.1099999</v>
      </c>
      <c r="AP732" s="23">
        <v>12806959.189999999</v>
      </c>
      <c r="AQ732" s="23">
        <v>3884773297.96</v>
      </c>
      <c r="AR732" s="23">
        <v>3160527320.6399999</v>
      </c>
      <c r="AS732" s="23">
        <v>724245977.32000005</v>
      </c>
      <c r="AT732" s="23">
        <v>2823420629.4000001</v>
      </c>
      <c r="AU732" s="23">
        <v>1581214567.0599999</v>
      </c>
      <c r="AV732" s="23">
        <v>1136096.23</v>
      </c>
      <c r="AW732" s="23">
        <v>1241069966.1099999</v>
      </c>
      <c r="AX732" s="23">
        <v>0</v>
      </c>
      <c r="AY732" s="23">
        <v>1061352668.5599999</v>
      </c>
      <c r="AZ732" s="23">
        <v>1061352668.5599999</v>
      </c>
      <c r="BA732" s="23">
        <v>0</v>
      </c>
      <c r="BB732" s="23">
        <v>97398141</v>
      </c>
      <c r="BC732" s="23">
        <v>419768365.36000001</v>
      </c>
      <c r="BD732" s="23">
        <v>97398141</v>
      </c>
      <c r="BE732" s="23">
        <v>419768365.36000001</v>
      </c>
      <c r="BF732" s="23">
        <v>17991298681</v>
      </c>
      <c r="BG732" s="23">
        <v>0</v>
      </c>
      <c r="BH732" s="23">
        <v>17991298681</v>
      </c>
      <c r="BI732" s="23">
        <v>0</v>
      </c>
    </row>
    <row r="733" spans="1:61" s="25" customFormat="1">
      <c r="A733" s="25">
        <v>725</v>
      </c>
      <c r="B733" s="1">
        <v>3140</v>
      </c>
      <c r="C733" s="25" t="s">
        <v>4958</v>
      </c>
      <c r="D733" s="25" t="s">
        <v>4959</v>
      </c>
      <c r="E733" s="25" t="s">
        <v>4960</v>
      </c>
      <c r="F733" s="25" t="s">
        <v>15</v>
      </c>
      <c r="G733" s="25" t="s">
        <v>10</v>
      </c>
      <c r="H733" s="25" t="s">
        <v>11</v>
      </c>
      <c r="I733" s="25" t="s">
        <v>2210</v>
      </c>
      <c r="J733" s="25" t="s">
        <v>273</v>
      </c>
      <c r="K733" s="25" t="s">
        <v>4936</v>
      </c>
      <c r="L733" s="25" t="s">
        <v>4961</v>
      </c>
      <c r="M733" s="25">
        <v>6761999</v>
      </c>
      <c r="N733" s="25" t="s">
        <v>4962</v>
      </c>
      <c r="O733" s="1">
        <v>3</v>
      </c>
      <c r="P733" s="1">
        <v>0</v>
      </c>
      <c r="Q733" s="1" t="s">
        <v>14</v>
      </c>
      <c r="R733" s="23">
        <v>553686656</v>
      </c>
      <c r="S733" s="23">
        <v>1973825</v>
      </c>
      <c r="T733" s="23">
        <v>0</v>
      </c>
      <c r="U733" s="23">
        <v>0</v>
      </c>
      <c r="V733" s="23">
        <v>515487961</v>
      </c>
      <c r="W733" s="23">
        <v>35377489</v>
      </c>
      <c r="X733" s="23">
        <v>0</v>
      </c>
      <c r="Y733" s="23">
        <v>0</v>
      </c>
      <c r="Z733" s="23">
        <v>847381</v>
      </c>
      <c r="AA733" s="23">
        <v>190098445</v>
      </c>
      <c r="AB733" s="23">
        <v>100438547</v>
      </c>
      <c r="AC733" s="23">
        <v>46979190</v>
      </c>
      <c r="AD733" s="23">
        <v>28498768</v>
      </c>
      <c r="AE733" s="23">
        <v>0</v>
      </c>
      <c r="AF733" s="23">
        <v>11973109</v>
      </c>
      <c r="AG733" s="23">
        <v>2208831</v>
      </c>
      <c r="AH733" s="23">
        <v>0</v>
      </c>
      <c r="AI733" s="23">
        <v>363588211</v>
      </c>
      <c r="AJ733" s="23">
        <v>256817339</v>
      </c>
      <c r="AK733" s="23">
        <v>206817339</v>
      </c>
      <c r="AL733" s="23">
        <v>54305567</v>
      </c>
      <c r="AM733" s="23">
        <v>44687558</v>
      </c>
      <c r="AN733" s="23">
        <v>0</v>
      </c>
      <c r="AO733" s="23">
        <v>7777747</v>
      </c>
      <c r="AP733" s="23">
        <v>0</v>
      </c>
      <c r="AQ733" s="23">
        <v>126299031</v>
      </c>
      <c r="AR733" s="23">
        <v>52681610</v>
      </c>
      <c r="AS733" s="23">
        <v>73617421</v>
      </c>
      <c r="AT733" s="23">
        <v>64611957</v>
      </c>
      <c r="AU733" s="23">
        <v>51358758</v>
      </c>
      <c r="AV733" s="23">
        <v>5475452</v>
      </c>
      <c r="AW733" s="23">
        <v>7777747</v>
      </c>
      <c r="AX733" s="23">
        <v>0</v>
      </c>
      <c r="AY733" s="23">
        <v>61687074</v>
      </c>
      <c r="AZ733" s="23">
        <v>61687074</v>
      </c>
      <c r="BA733" s="23">
        <v>0</v>
      </c>
      <c r="BB733" s="23">
        <v>0</v>
      </c>
      <c r="BC733" s="23">
        <v>0</v>
      </c>
      <c r="BD733" s="23">
        <v>0</v>
      </c>
      <c r="BE733" s="23">
        <v>0</v>
      </c>
      <c r="BF733" s="23">
        <v>0</v>
      </c>
      <c r="BG733" s="23">
        <v>0</v>
      </c>
      <c r="BH733" s="23">
        <v>0</v>
      </c>
      <c r="BI733" s="23">
        <v>0</v>
      </c>
    </row>
    <row r="734" spans="1:61" s="25" customFormat="1">
      <c r="A734" s="25">
        <v>726</v>
      </c>
      <c r="B734" s="1">
        <v>3150</v>
      </c>
      <c r="C734" s="25" t="s">
        <v>1426</v>
      </c>
      <c r="D734" s="25" t="s">
        <v>1427</v>
      </c>
      <c r="E734" s="25" t="s">
        <v>1428</v>
      </c>
      <c r="F734" s="25" t="s">
        <v>9</v>
      </c>
      <c r="G734" s="25" t="s">
        <v>771</v>
      </c>
      <c r="H734" s="25" t="s">
        <v>772</v>
      </c>
      <c r="I734" s="25" t="s">
        <v>1425</v>
      </c>
      <c r="J734" s="25" t="s">
        <v>1352</v>
      </c>
      <c r="K734" s="25" t="s">
        <v>1429</v>
      </c>
      <c r="L734" s="25" t="s">
        <v>4963</v>
      </c>
      <c r="M734" s="25">
        <v>7520302</v>
      </c>
      <c r="N734" s="25" t="s">
        <v>1430</v>
      </c>
      <c r="O734" s="1">
        <v>1</v>
      </c>
      <c r="P734" s="1">
        <v>1438</v>
      </c>
      <c r="Q734" s="1">
        <v>42</v>
      </c>
      <c r="R734" s="23">
        <v>28978107763</v>
      </c>
      <c r="S734" s="23">
        <v>2260520719</v>
      </c>
      <c r="T734" s="23">
        <v>841401037</v>
      </c>
      <c r="U734" s="23">
        <v>8855824557</v>
      </c>
      <c r="V734" s="23">
        <v>1241534416</v>
      </c>
      <c r="W734" s="23">
        <v>1438481675</v>
      </c>
      <c r="X734" s="23">
        <v>14235404659</v>
      </c>
      <c r="Y734" s="23">
        <v>0</v>
      </c>
      <c r="Z734" s="23">
        <v>104940700</v>
      </c>
      <c r="AA734" s="23">
        <v>14716695168</v>
      </c>
      <c r="AB734" s="23">
        <v>0</v>
      </c>
      <c r="AC734" s="23">
        <v>5138801866</v>
      </c>
      <c r="AD734" s="23">
        <v>7617858876</v>
      </c>
      <c r="AE734" s="23">
        <v>0</v>
      </c>
      <c r="AF734" s="23">
        <v>813742717</v>
      </c>
      <c r="AG734" s="23">
        <v>1001814129</v>
      </c>
      <c r="AH734" s="23">
        <v>144477580</v>
      </c>
      <c r="AI734" s="23">
        <v>14261412595</v>
      </c>
      <c r="AJ734" s="23">
        <v>3245775912</v>
      </c>
      <c r="AK734" s="23">
        <v>1683291912</v>
      </c>
      <c r="AL734" s="23">
        <v>858136423</v>
      </c>
      <c r="AM734" s="23">
        <v>1253638915</v>
      </c>
      <c r="AN734" s="23">
        <v>264213136</v>
      </c>
      <c r="AO734" s="23">
        <v>-2009360209</v>
      </c>
      <c r="AP734" s="23">
        <v>10649008418</v>
      </c>
      <c r="AQ734" s="23">
        <v>43133978308</v>
      </c>
      <c r="AR734" s="23">
        <v>42949276802</v>
      </c>
      <c r="AS734" s="23">
        <v>184701506</v>
      </c>
      <c r="AT734" s="23">
        <v>667344159</v>
      </c>
      <c r="AU734" s="23">
        <v>692637289</v>
      </c>
      <c r="AV734" s="23">
        <v>369291035</v>
      </c>
      <c r="AW734" s="23">
        <v>-2009360209</v>
      </c>
      <c r="AX734" s="23">
        <v>1614776044</v>
      </c>
      <c r="AY734" s="23">
        <v>42466634149</v>
      </c>
      <c r="AZ734" s="23">
        <v>42466634149</v>
      </c>
      <c r="BA734" s="23">
        <v>0</v>
      </c>
      <c r="BB734" s="23">
        <v>24342337</v>
      </c>
      <c r="BC734" s="23">
        <v>0</v>
      </c>
      <c r="BD734" s="23">
        <v>24342337</v>
      </c>
      <c r="BE734" s="23">
        <v>0</v>
      </c>
      <c r="BF734" s="23">
        <v>0</v>
      </c>
      <c r="BG734" s="23">
        <v>6560880607</v>
      </c>
      <c r="BH734" s="23">
        <v>6560880607</v>
      </c>
      <c r="BI734" s="23">
        <v>0</v>
      </c>
    </row>
    <row r="735" spans="1:61" s="25" customFormat="1">
      <c r="A735" s="25">
        <v>727</v>
      </c>
      <c r="B735" s="1">
        <v>3186</v>
      </c>
      <c r="C735" s="25" t="s">
        <v>1433</v>
      </c>
      <c r="D735" s="25" t="s">
        <v>1434</v>
      </c>
      <c r="E735" s="25" t="s">
        <v>1435</v>
      </c>
      <c r="F735" s="25" t="s">
        <v>15</v>
      </c>
      <c r="G735" s="25" t="s">
        <v>10</v>
      </c>
      <c r="H735" s="25" t="s">
        <v>11</v>
      </c>
      <c r="I735" s="25" t="s">
        <v>1436</v>
      </c>
      <c r="J735" s="25" t="s">
        <v>1431</v>
      </c>
      <c r="K735" s="25" t="s">
        <v>1432</v>
      </c>
      <c r="L735" s="25" t="s">
        <v>4964</v>
      </c>
      <c r="M735" s="25">
        <v>5723325</v>
      </c>
      <c r="N735" s="25" t="s">
        <v>1437</v>
      </c>
      <c r="O735" s="1">
        <v>1</v>
      </c>
      <c r="P735" s="1">
        <v>2928</v>
      </c>
      <c r="Q735" s="1">
        <v>21</v>
      </c>
      <c r="R735" s="23">
        <v>36432475779.919998</v>
      </c>
      <c r="S735" s="23">
        <v>750190748.16999996</v>
      </c>
      <c r="T735" s="23">
        <v>2503558077.7399998</v>
      </c>
      <c r="U735" s="23">
        <v>0</v>
      </c>
      <c r="V735" s="23">
        <v>19349840381</v>
      </c>
      <c r="W735" s="23">
        <v>597463000.17999995</v>
      </c>
      <c r="X735" s="23">
        <v>13227599848.83</v>
      </c>
      <c r="Y735" s="23">
        <v>0</v>
      </c>
      <c r="Z735" s="23">
        <v>3823724</v>
      </c>
      <c r="AA735" s="23">
        <v>28529261157.029999</v>
      </c>
      <c r="AB735" s="23">
        <v>22722590982.880001</v>
      </c>
      <c r="AC735" s="23">
        <v>4679913793.3699999</v>
      </c>
      <c r="AD735" s="23">
        <v>714557368.77999997</v>
      </c>
      <c r="AE735" s="23">
        <v>0</v>
      </c>
      <c r="AF735" s="23">
        <v>0</v>
      </c>
      <c r="AG735" s="23">
        <v>373558663</v>
      </c>
      <c r="AH735" s="23">
        <v>38640349</v>
      </c>
      <c r="AI735" s="23">
        <v>7903214622.8900003</v>
      </c>
      <c r="AJ735" s="23">
        <v>7697668320.8599997</v>
      </c>
      <c r="AK735" s="23">
        <v>3057668320.8600001</v>
      </c>
      <c r="AL735" s="23">
        <v>431741118.32999998</v>
      </c>
      <c r="AM735" s="23">
        <v>107977640.29000001</v>
      </c>
      <c r="AN735" s="23">
        <v>0</v>
      </c>
      <c r="AO735" s="23">
        <v>-429582473.69</v>
      </c>
      <c r="AP735" s="23">
        <v>78496205</v>
      </c>
      <c r="AQ735" s="23">
        <v>4302368243.0699997</v>
      </c>
      <c r="AR735" s="23">
        <v>1911942689</v>
      </c>
      <c r="AS735" s="23">
        <v>2390425554.0700002</v>
      </c>
      <c r="AT735" s="23">
        <v>2282972873.5999999</v>
      </c>
      <c r="AU735" s="23">
        <v>2450169010.5900002</v>
      </c>
      <c r="AV735" s="23">
        <v>262386336.69999999</v>
      </c>
      <c r="AW735" s="23">
        <v>-429582473.69</v>
      </c>
      <c r="AX735" s="23">
        <v>0</v>
      </c>
      <c r="AY735" s="23">
        <v>2019395369.47</v>
      </c>
      <c r="AZ735" s="23">
        <v>2019395369.47</v>
      </c>
      <c r="BA735" s="23">
        <v>0</v>
      </c>
      <c r="BB735" s="23">
        <v>264575508</v>
      </c>
      <c r="BC735" s="23">
        <v>24190811.120000001</v>
      </c>
      <c r="BD735" s="23">
        <v>264575508</v>
      </c>
      <c r="BE735" s="23">
        <v>24190811.120000001</v>
      </c>
      <c r="BF735" s="23">
        <v>38403554745</v>
      </c>
      <c r="BG735" s="23">
        <v>0</v>
      </c>
      <c r="BH735" s="23">
        <v>38403554745</v>
      </c>
      <c r="BI735" s="23">
        <v>0</v>
      </c>
    </row>
    <row r="736" spans="1:61" s="25" customFormat="1">
      <c r="A736" s="25">
        <v>728</v>
      </c>
      <c r="B736" s="1">
        <v>3188</v>
      </c>
      <c r="C736" s="25" t="s">
        <v>4965</v>
      </c>
      <c r="D736" s="25" t="s">
        <v>4966</v>
      </c>
      <c r="E736" s="25" t="s">
        <v>4967</v>
      </c>
      <c r="F736" s="25" t="s">
        <v>15</v>
      </c>
      <c r="G736" s="25" t="s">
        <v>10</v>
      </c>
      <c r="H736" s="25" t="s">
        <v>11</v>
      </c>
      <c r="I736" s="25" t="s">
        <v>2210</v>
      </c>
      <c r="J736" s="25" t="s">
        <v>1431</v>
      </c>
      <c r="K736" s="25" t="s">
        <v>1432</v>
      </c>
      <c r="L736" s="25" t="s">
        <v>4968</v>
      </c>
      <c r="M736" s="25">
        <v>5495409</v>
      </c>
      <c r="N736" s="25" t="s">
        <v>4969</v>
      </c>
      <c r="O736" s="1">
        <v>3</v>
      </c>
      <c r="P736" s="1">
        <v>0</v>
      </c>
      <c r="Q736" s="1" t="s">
        <v>14</v>
      </c>
      <c r="R736" s="23">
        <v>3531274414.3200002</v>
      </c>
      <c r="S736" s="23">
        <v>504225824.31999999</v>
      </c>
      <c r="T736" s="23">
        <v>220754770</v>
      </c>
      <c r="U736" s="23">
        <v>0</v>
      </c>
      <c r="V736" s="23">
        <v>2788991016</v>
      </c>
      <c r="W736" s="23">
        <v>420660</v>
      </c>
      <c r="X736" s="23">
        <v>16882144</v>
      </c>
      <c r="Y736" s="23">
        <v>0</v>
      </c>
      <c r="Z736" s="23">
        <v>0</v>
      </c>
      <c r="AA736" s="23">
        <v>2319098181.4499998</v>
      </c>
      <c r="AB736" s="23">
        <v>2125905484.3199999</v>
      </c>
      <c r="AC736" s="23">
        <v>89332176</v>
      </c>
      <c r="AD736" s="23">
        <v>19453337.559999999</v>
      </c>
      <c r="AE736" s="23">
        <v>0</v>
      </c>
      <c r="AF736" s="23">
        <v>65805188.57</v>
      </c>
      <c r="AG736" s="23">
        <v>18601995</v>
      </c>
      <c r="AH736" s="23">
        <v>0</v>
      </c>
      <c r="AI736" s="23">
        <v>1212176232.8699999</v>
      </c>
      <c r="AJ736" s="23">
        <v>1027729904</v>
      </c>
      <c r="AK736" s="23">
        <v>979729904</v>
      </c>
      <c r="AL736" s="23">
        <v>81139792.870000005</v>
      </c>
      <c r="AM736" s="23">
        <v>6751512.6699999999</v>
      </c>
      <c r="AN736" s="23">
        <v>0</v>
      </c>
      <c r="AO736" s="23">
        <v>92411217.329999998</v>
      </c>
      <c r="AP736" s="23">
        <v>4143806</v>
      </c>
      <c r="AQ736" s="23">
        <v>396704323.12</v>
      </c>
      <c r="AR736" s="23">
        <v>351380396.67000002</v>
      </c>
      <c r="AS736" s="23">
        <v>45323926.450000003</v>
      </c>
      <c r="AT736" s="23">
        <v>364109118.12</v>
      </c>
      <c r="AU736" s="23">
        <v>226569355.5</v>
      </c>
      <c r="AV736" s="23">
        <v>43829545.289999999</v>
      </c>
      <c r="AW736" s="23">
        <v>92411217.329999998</v>
      </c>
      <c r="AX736" s="23">
        <v>1299000</v>
      </c>
      <c r="AY736" s="23">
        <v>32595205</v>
      </c>
      <c r="AZ736" s="23">
        <v>32595205</v>
      </c>
      <c r="BA736" s="23">
        <v>0</v>
      </c>
      <c r="BB736" s="23">
        <v>0</v>
      </c>
      <c r="BC736" s="23">
        <v>0</v>
      </c>
      <c r="BD736" s="23">
        <v>0</v>
      </c>
      <c r="BE736" s="23">
        <v>0</v>
      </c>
      <c r="BF736" s="23">
        <v>0</v>
      </c>
      <c r="BG736" s="23">
        <v>0</v>
      </c>
      <c r="BH736" s="23">
        <v>0</v>
      </c>
      <c r="BI736" s="23">
        <v>0</v>
      </c>
    </row>
    <row r="737" spans="1:61" s="25" customFormat="1">
      <c r="A737" s="25">
        <v>729</v>
      </c>
      <c r="B737" s="1">
        <v>3193</v>
      </c>
      <c r="C737" s="25" t="s">
        <v>4970</v>
      </c>
      <c r="D737" s="25" t="s">
        <v>4971</v>
      </c>
      <c r="E737" s="25" t="s">
        <v>4972</v>
      </c>
      <c r="F737" s="25" t="s">
        <v>9</v>
      </c>
      <c r="G737" s="25" t="s">
        <v>10</v>
      </c>
      <c r="H737" s="25" t="s">
        <v>11</v>
      </c>
      <c r="I737" s="25" t="s">
        <v>4973</v>
      </c>
      <c r="J737" s="25" t="s">
        <v>1431</v>
      </c>
      <c r="K737" s="25" t="s">
        <v>1432</v>
      </c>
      <c r="L737" s="25" t="s">
        <v>4974</v>
      </c>
      <c r="M737" s="25" t="s">
        <v>14</v>
      </c>
      <c r="N737" s="25" t="s">
        <v>4975</v>
      </c>
      <c r="O737" s="1">
        <v>2</v>
      </c>
      <c r="P737" s="1">
        <v>1789</v>
      </c>
      <c r="Q737" s="1">
        <v>10</v>
      </c>
      <c r="R737" s="23">
        <v>11843942731</v>
      </c>
      <c r="S737" s="23">
        <v>432373210</v>
      </c>
      <c r="T737" s="23">
        <v>322930859</v>
      </c>
      <c r="U737" s="23">
        <v>0</v>
      </c>
      <c r="V737" s="23">
        <v>9760859416</v>
      </c>
      <c r="W737" s="23">
        <v>44758160</v>
      </c>
      <c r="X737" s="23">
        <v>1269618033</v>
      </c>
      <c r="Y737" s="23">
        <v>0</v>
      </c>
      <c r="Z737" s="23">
        <v>13403053</v>
      </c>
      <c r="AA737" s="23">
        <v>725589782</v>
      </c>
      <c r="AB737" s="23">
        <v>0</v>
      </c>
      <c r="AC737" s="23">
        <v>0</v>
      </c>
      <c r="AD737" s="23">
        <v>113239825</v>
      </c>
      <c r="AE737" s="23">
        <v>0</v>
      </c>
      <c r="AF737" s="23">
        <v>509545382</v>
      </c>
      <c r="AG737" s="23">
        <v>89401043</v>
      </c>
      <c r="AH737" s="23">
        <v>13403532</v>
      </c>
      <c r="AI737" s="23">
        <v>11118352949</v>
      </c>
      <c r="AJ737" s="23">
        <v>9839170975</v>
      </c>
      <c r="AK737" s="23">
        <v>7269770975</v>
      </c>
      <c r="AL737" s="23">
        <v>638068698</v>
      </c>
      <c r="AM737" s="23">
        <v>27840932</v>
      </c>
      <c r="AN737" s="23">
        <v>530000</v>
      </c>
      <c r="AO737" s="23">
        <v>220972144</v>
      </c>
      <c r="AP737" s="23">
        <v>391770200</v>
      </c>
      <c r="AQ737" s="23">
        <v>1114133000</v>
      </c>
      <c r="AR737" s="23">
        <v>975963006</v>
      </c>
      <c r="AS737" s="23">
        <v>138169994</v>
      </c>
      <c r="AT737" s="23">
        <v>1114133000</v>
      </c>
      <c r="AU737" s="23">
        <v>859474089</v>
      </c>
      <c r="AV737" s="23">
        <v>33686767</v>
      </c>
      <c r="AW737" s="23">
        <v>220972144</v>
      </c>
      <c r="AX737" s="23">
        <v>0</v>
      </c>
      <c r="AY737" s="23">
        <v>0</v>
      </c>
      <c r="AZ737" s="23">
        <v>0</v>
      </c>
      <c r="BA737" s="23">
        <v>0</v>
      </c>
      <c r="BB737" s="23">
        <v>0</v>
      </c>
      <c r="BC737" s="23">
        <v>0</v>
      </c>
      <c r="BD737" s="23">
        <v>0</v>
      </c>
      <c r="BE737" s="23">
        <v>0</v>
      </c>
      <c r="BF737" s="23">
        <v>0</v>
      </c>
      <c r="BG737" s="23">
        <v>0</v>
      </c>
      <c r="BH737" s="23">
        <v>0</v>
      </c>
      <c r="BI737" s="23">
        <v>0</v>
      </c>
    </row>
    <row r="738" spans="1:61" s="25" customFormat="1">
      <c r="A738" s="25">
        <v>730</v>
      </c>
      <c r="B738" s="1">
        <v>3204</v>
      </c>
      <c r="C738" s="25" t="s">
        <v>4976</v>
      </c>
      <c r="D738" s="25" t="s">
        <v>4977</v>
      </c>
      <c r="E738" s="25" t="s">
        <v>4978</v>
      </c>
      <c r="F738" s="25" t="s">
        <v>9</v>
      </c>
      <c r="G738" s="25" t="s">
        <v>10</v>
      </c>
      <c r="H738" s="25" t="s">
        <v>11</v>
      </c>
      <c r="I738" s="25" t="s">
        <v>4979</v>
      </c>
      <c r="J738" s="25" t="s">
        <v>937</v>
      </c>
      <c r="K738" s="25" t="s">
        <v>1438</v>
      </c>
      <c r="L738" s="25" t="s">
        <v>4980</v>
      </c>
      <c r="M738" s="25">
        <v>8375083</v>
      </c>
      <c r="N738" s="25" t="s">
        <v>4981</v>
      </c>
      <c r="O738" s="1">
        <v>2</v>
      </c>
      <c r="P738" s="1">
        <v>362</v>
      </c>
      <c r="Q738" s="1">
        <v>13</v>
      </c>
      <c r="R738" s="23">
        <v>15966389679.02</v>
      </c>
      <c r="S738" s="23">
        <v>771219604.27999997</v>
      </c>
      <c r="T738" s="23">
        <v>689784608.26999998</v>
      </c>
      <c r="U738" s="23">
        <v>0</v>
      </c>
      <c r="V738" s="23">
        <v>7203097548</v>
      </c>
      <c r="W738" s="23">
        <v>220351091.40000001</v>
      </c>
      <c r="X738" s="23">
        <v>7064401562.8199997</v>
      </c>
      <c r="Y738" s="23">
        <v>0</v>
      </c>
      <c r="Z738" s="23">
        <v>17535264.25</v>
      </c>
      <c r="AA738" s="23">
        <v>1035369036.63</v>
      </c>
      <c r="AB738" s="23">
        <v>0</v>
      </c>
      <c r="AC738" s="23">
        <v>480555558</v>
      </c>
      <c r="AD738" s="23">
        <v>64656282.030000001</v>
      </c>
      <c r="AE738" s="23">
        <v>0</v>
      </c>
      <c r="AF738" s="23">
        <v>380010952.94</v>
      </c>
      <c r="AG738" s="23">
        <v>110146243.66</v>
      </c>
      <c r="AH738" s="23">
        <v>0</v>
      </c>
      <c r="AI738" s="23">
        <v>14931020642.389999</v>
      </c>
      <c r="AJ738" s="23">
        <v>779699249</v>
      </c>
      <c r="AK738" s="23">
        <v>547699249</v>
      </c>
      <c r="AL738" s="23">
        <v>2717697642.25</v>
      </c>
      <c r="AM738" s="23">
        <v>7310485511</v>
      </c>
      <c r="AN738" s="23">
        <v>0</v>
      </c>
      <c r="AO738" s="23">
        <v>103990865.14</v>
      </c>
      <c r="AP738" s="23">
        <v>4019147375</v>
      </c>
      <c r="AQ738" s="23">
        <v>1023940685.01</v>
      </c>
      <c r="AR738" s="23">
        <v>939803034</v>
      </c>
      <c r="AS738" s="23">
        <v>84137651.010000005</v>
      </c>
      <c r="AT738" s="23">
        <v>1023940685.01</v>
      </c>
      <c r="AU738" s="23">
        <v>862174267.12</v>
      </c>
      <c r="AV738" s="23">
        <v>26393913.379999999</v>
      </c>
      <c r="AW738" s="23">
        <v>103990865.14</v>
      </c>
      <c r="AX738" s="23">
        <v>31381639.370000001</v>
      </c>
      <c r="AY738" s="23">
        <v>0</v>
      </c>
      <c r="AZ738" s="23">
        <v>0</v>
      </c>
      <c r="BA738" s="23">
        <v>0</v>
      </c>
      <c r="BB738" s="23">
        <v>2091718</v>
      </c>
      <c r="BC738" s="23">
        <v>282497667</v>
      </c>
      <c r="BD738" s="23">
        <v>2091718</v>
      </c>
      <c r="BE738" s="23">
        <v>282497667</v>
      </c>
      <c r="BF738" s="23">
        <v>7583056963.7799997</v>
      </c>
      <c r="BG738" s="23">
        <v>0</v>
      </c>
      <c r="BH738" s="23">
        <v>7583056963.7799997</v>
      </c>
      <c r="BI738" s="23">
        <v>0</v>
      </c>
    </row>
    <row r="739" spans="1:61" s="25" customFormat="1">
      <c r="A739" s="25">
        <v>731</v>
      </c>
      <c r="B739" s="1">
        <v>3207</v>
      </c>
      <c r="C739" s="25" t="s">
        <v>1439</v>
      </c>
      <c r="D739" s="25" t="s">
        <v>1440</v>
      </c>
      <c r="E739" s="25" t="s">
        <v>1441</v>
      </c>
      <c r="F739" s="25" t="s">
        <v>63</v>
      </c>
      <c r="G739" s="25" t="s">
        <v>193</v>
      </c>
      <c r="H739" s="25" t="s">
        <v>194</v>
      </c>
      <c r="I739" s="25" t="s">
        <v>1442</v>
      </c>
      <c r="J739" s="25" t="s">
        <v>937</v>
      </c>
      <c r="K739" s="25" t="s">
        <v>1438</v>
      </c>
      <c r="L739" s="25" t="s">
        <v>1443</v>
      </c>
      <c r="M739" s="25">
        <v>8241414</v>
      </c>
      <c r="N739" s="25" t="s">
        <v>2036</v>
      </c>
      <c r="O739" s="1">
        <v>1</v>
      </c>
      <c r="P739" s="1">
        <v>3258</v>
      </c>
      <c r="Q739" s="1">
        <v>40</v>
      </c>
      <c r="R739" s="23">
        <v>20034263297.5</v>
      </c>
      <c r="S739" s="23">
        <v>369203052.10000002</v>
      </c>
      <c r="T739" s="23">
        <v>195318023.75</v>
      </c>
      <c r="U739" s="23">
        <v>0</v>
      </c>
      <c r="V739" s="23">
        <v>16880600471.98</v>
      </c>
      <c r="W739" s="23">
        <v>451297834.37</v>
      </c>
      <c r="X739" s="23">
        <v>2090409562.3</v>
      </c>
      <c r="Y739" s="23">
        <v>0</v>
      </c>
      <c r="Z739" s="23">
        <v>47434353</v>
      </c>
      <c r="AA739" s="23">
        <v>9768079655.0699997</v>
      </c>
      <c r="AB739" s="23">
        <v>0</v>
      </c>
      <c r="AC739" s="23">
        <v>7768328041</v>
      </c>
      <c r="AD739" s="23">
        <v>419529800.30000001</v>
      </c>
      <c r="AE739" s="23">
        <v>0</v>
      </c>
      <c r="AF739" s="23">
        <v>1439370641.8699999</v>
      </c>
      <c r="AG739" s="23">
        <v>140851171.90000001</v>
      </c>
      <c r="AH739" s="23">
        <v>0</v>
      </c>
      <c r="AI739" s="23">
        <v>10266183642.43</v>
      </c>
      <c r="AJ739" s="23">
        <v>5762607528.75</v>
      </c>
      <c r="AK739" s="23">
        <v>2762607528.75</v>
      </c>
      <c r="AL739" s="23">
        <v>3431898521.9099998</v>
      </c>
      <c r="AM739" s="23">
        <v>130045143</v>
      </c>
      <c r="AN739" s="23">
        <v>10686400</v>
      </c>
      <c r="AO739" s="23">
        <v>66865017.039999999</v>
      </c>
      <c r="AP739" s="23">
        <v>864081031.73000002</v>
      </c>
      <c r="AQ739" s="23">
        <v>2874899564.27</v>
      </c>
      <c r="AR739" s="23">
        <v>2722856613</v>
      </c>
      <c r="AS739" s="23">
        <v>152042951.27000001</v>
      </c>
      <c r="AT739" s="23">
        <v>1956172607.27</v>
      </c>
      <c r="AU739" s="23">
        <v>1838893089.51</v>
      </c>
      <c r="AV739" s="23">
        <v>50414500.719999999</v>
      </c>
      <c r="AW739" s="23">
        <v>66865017.039999999</v>
      </c>
      <c r="AX739" s="23">
        <v>0</v>
      </c>
      <c r="AY739" s="23">
        <v>918726957</v>
      </c>
      <c r="AZ739" s="23">
        <v>918726957</v>
      </c>
      <c r="BA739" s="23">
        <v>0</v>
      </c>
      <c r="BB739" s="23">
        <v>313706227</v>
      </c>
      <c r="BC739" s="23">
        <v>2703560300.3499999</v>
      </c>
      <c r="BD739" s="23">
        <v>313706227</v>
      </c>
      <c r="BE739" s="23">
        <v>2703560300.3499999</v>
      </c>
      <c r="BF739" s="23">
        <v>26978794076.939999</v>
      </c>
      <c r="BG739" s="23">
        <v>0</v>
      </c>
      <c r="BH739" s="23">
        <v>26978794076.939999</v>
      </c>
      <c r="BI739" s="23">
        <v>0</v>
      </c>
    </row>
    <row r="740" spans="1:61" s="25" customFormat="1">
      <c r="A740" s="25">
        <v>732</v>
      </c>
      <c r="B740" s="1">
        <v>3208</v>
      </c>
      <c r="C740" s="25" t="s">
        <v>4982</v>
      </c>
      <c r="D740" s="25" t="s">
        <v>4983</v>
      </c>
      <c r="E740" s="25" t="s">
        <v>4984</v>
      </c>
      <c r="F740" s="25" t="s">
        <v>15</v>
      </c>
      <c r="G740" s="25" t="s">
        <v>10</v>
      </c>
      <c r="H740" s="25" t="s">
        <v>11</v>
      </c>
      <c r="I740" s="25" t="s">
        <v>2210</v>
      </c>
      <c r="J740" s="25" t="s">
        <v>937</v>
      </c>
      <c r="K740" s="25" t="s">
        <v>4985</v>
      </c>
      <c r="L740" s="25" t="s">
        <v>4986</v>
      </c>
      <c r="M740" s="25">
        <v>8250239</v>
      </c>
      <c r="N740" s="25" t="s">
        <v>4987</v>
      </c>
      <c r="O740" s="1">
        <v>3</v>
      </c>
      <c r="P740" s="1">
        <v>0</v>
      </c>
      <c r="Q740" s="1" t="s">
        <v>14</v>
      </c>
      <c r="R740" s="23">
        <v>350070536.38999999</v>
      </c>
      <c r="S740" s="23">
        <v>47135644.390000001</v>
      </c>
      <c r="T740" s="23">
        <v>0</v>
      </c>
      <c r="U740" s="23">
        <v>0</v>
      </c>
      <c r="V740" s="23">
        <v>300373892</v>
      </c>
      <c r="W740" s="23">
        <v>2561000</v>
      </c>
      <c r="X740" s="23">
        <v>0</v>
      </c>
      <c r="Y740" s="23">
        <v>0</v>
      </c>
      <c r="Z740" s="23">
        <v>0</v>
      </c>
      <c r="AA740" s="23">
        <v>234389726</v>
      </c>
      <c r="AB740" s="23">
        <v>168912573</v>
      </c>
      <c r="AC740" s="23">
        <v>0</v>
      </c>
      <c r="AD740" s="23">
        <v>22262992</v>
      </c>
      <c r="AE740" s="23">
        <v>0</v>
      </c>
      <c r="AF740" s="23">
        <v>43214161</v>
      </c>
      <c r="AG740" s="23">
        <v>0</v>
      </c>
      <c r="AH740" s="23">
        <v>0</v>
      </c>
      <c r="AI740" s="23">
        <v>115680810.39</v>
      </c>
      <c r="AJ740" s="23">
        <v>63540041.799999997</v>
      </c>
      <c r="AK740" s="23">
        <v>53540041.799999997</v>
      </c>
      <c r="AL740" s="23">
        <v>41183768.600000001</v>
      </c>
      <c r="AM740" s="23">
        <v>10302407.23</v>
      </c>
      <c r="AN740" s="23">
        <v>0</v>
      </c>
      <c r="AO740" s="23">
        <v>654592.76</v>
      </c>
      <c r="AP740" s="23">
        <v>0</v>
      </c>
      <c r="AQ740" s="23">
        <v>23009208.739999998</v>
      </c>
      <c r="AR740" s="23">
        <v>21465681</v>
      </c>
      <c r="AS740" s="23">
        <v>1543527.74</v>
      </c>
      <c r="AT740" s="23">
        <v>20104592.559999999</v>
      </c>
      <c r="AU740" s="23">
        <v>19432649.800000001</v>
      </c>
      <c r="AV740" s="23">
        <v>17350</v>
      </c>
      <c r="AW740" s="23">
        <v>654592.76</v>
      </c>
      <c r="AX740" s="23">
        <v>0</v>
      </c>
      <c r="AY740" s="23">
        <v>2904615.85</v>
      </c>
      <c r="AZ740" s="23">
        <v>2904615.85</v>
      </c>
      <c r="BA740" s="23">
        <v>0</v>
      </c>
      <c r="BB740" s="23">
        <v>686800</v>
      </c>
      <c r="BC740" s="23">
        <v>2893308</v>
      </c>
      <c r="BD740" s="23">
        <v>686800</v>
      </c>
      <c r="BE740" s="23">
        <v>2893308</v>
      </c>
      <c r="BF740" s="23">
        <v>0</v>
      </c>
      <c r="BG740" s="23">
        <v>0</v>
      </c>
      <c r="BH740" s="23">
        <v>0</v>
      </c>
      <c r="BI740" s="23">
        <v>0</v>
      </c>
    </row>
    <row r="741" spans="1:61" s="25" customFormat="1">
      <c r="A741" s="25">
        <v>733</v>
      </c>
      <c r="B741" s="1">
        <v>3213</v>
      </c>
      <c r="C741" s="25" t="s">
        <v>4988</v>
      </c>
      <c r="D741" s="25" t="s">
        <v>4989</v>
      </c>
      <c r="E741" s="25" t="s">
        <v>4990</v>
      </c>
      <c r="F741" s="25" t="s">
        <v>15</v>
      </c>
      <c r="G741" s="25" t="s">
        <v>109</v>
      </c>
      <c r="H741" s="25" t="s">
        <v>110</v>
      </c>
      <c r="I741" s="25" t="s">
        <v>2210</v>
      </c>
      <c r="J741" s="25" t="s">
        <v>937</v>
      </c>
      <c r="K741" s="25" t="s">
        <v>1438</v>
      </c>
      <c r="L741" s="25" t="s">
        <v>4991</v>
      </c>
      <c r="M741" s="25">
        <v>8205257</v>
      </c>
      <c r="N741" s="25" t="s">
        <v>4992</v>
      </c>
      <c r="O741" s="1">
        <v>3</v>
      </c>
      <c r="P741" s="1">
        <v>0</v>
      </c>
      <c r="Q741" s="1" t="s">
        <v>14</v>
      </c>
      <c r="R741" s="23">
        <v>511403340.94</v>
      </c>
      <c r="S741" s="23">
        <v>4220411.9400000004</v>
      </c>
      <c r="T741" s="23">
        <v>4338345</v>
      </c>
      <c r="U741" s="23">
        <v>0</v>
      </c>
      <c r="V741" s="23">
        <v>401067131</v>
      </c>
      <c r="W741" s="23">
        <v>95995219</v>
      </c>
      <c r="X741" s="23">
        <v>5782234</v>
      </c>
      <c r="Y741" s="23">
        <v>0</v>
      </c>
      <c r="Z741" s="23">
        <v>0</v>
      </c>
      <c r="AA741" s="23">
        <v>98880081.609999999</v>
      </c>
      <c r="AB741" s="23">
        <v>40732113</v>
      </c>
      <c r="AC741" s="23">
        <v>0</v>
      </c>
      <c r="AD741" s="23">
        <v>36400673</v>
      </c>
      <c r="AE741" s="23">
        <v>0</v>
      </c>
      <c r="AF741" s="23">
        <v>18599157.609999999</v>
      </c>
      <c r="AG741" s="23">
        <v>3148138</v>
      </c>
      <c r="AH741" s="23">
        <v>0</v>
      </c>
      <c r="AI741" s="23">
        <v>412523259.32999998</v>
      </c>
      <c r="AJ741" s="23">
        <v>344579292.01999998</v>
      </c>
      <c r="AK741" s="23">
        <v>332979292.01999998</v>
      </c>
      <c r="AL741" s="23">
        <v>80866785.870000005</v>
      </c>
      <c r="AM741" s="23">
        <v>0</v>
      </c>
      <c r="AN741" s="23">
        <v>7592987</v>
      </c>
      <c r="AO741" s="23">
        <v>-20515805.559999999</v>
      </c>
      <c r="AP741" s="23">
        <v>0</v>
      </c>
      <c r="AQ741" s="23">
        <v>46672784</v>
      </c>
      <c r="AR741" s="23">
        <v>40233864</v>
      </c>
      <c r="AS741" s="23">
        <v>6438920</v>
      </c>
      <c r="AT741" s="23">
        <v>46672784</v>
      </c>
      <c r="AU741" s="23">
        <v>65796678.560000002</v>
      </c>
      <c r="AV741" s="23">
        <v>1391911</v>
      </c>
      <c r="AW741" s="23">
        <v>-20515805.559999999</v>
      </c>
      <c r="AX741" s="23">
        <v>0</v>
      </c>
      <c r="AY741" s="23">
        <v>0</v>
      </c>
      <c r="AZ741" s="23">
        <v>0</v>
      </c>
      <c r="BA741" s="23">
        <v>0</v>
      </c>
      <c r="BB741" s="23">
        <v>0</v>
      </c>
      <c r="BC741" s="23">
        <v>70520774</v>
      </c>
      <c r="BD741" s="23">
        <v>0</v>
      </c>
      <c r="BE741" s="23">
        <v>70520774</v>
      </c>
      <c r="BF741" s="23">
        <v>401067131</v>
      </c>
      <c r="BG741" s="23">
        <v>0</v>
      </c>
      <c r="BH741" s="23">
        <v>0</v>
      </c>
      <c r="BI741" s="23">
        <v>401067131</v>
      </c>
    </row>
    <row r="742" spans="1:61" s="25" customFormat="1">
      <c r="A742" s="25">
        <v>734</v>
      </c>
      <c r="B742" s="1">
        <v>3221</v>
      </c>
      <c r="C742" s="25" t="s">
        <v>4993</v>
      </c>
      <c r="D742" s="25" t="s">
        <v>4994</v>
      </c>
      <c r="E742" s="25" t="s">
        <v>4995</v>
      </c>
      <c r="F742" s="25" t="s">
        <v>15</v>
      </c>
      <c r="G742" s="25" t="s">
        <v>10</v>
      </c>
      <c r="H742" s="25" t="s">
        <v>11</v>
      </c>
      <c r="I742" s="25" t="s">
        <v>2210</v>
      </c>
      <c r="J742" s="25" t="s">
        <v>937</v>
      </c>
      <c r="K742" s="25" t="s">
        <v>1438</v>
      </c>
      <c r="L742" s="25" t="s">
        <v>4996</v>
      </c>
      <c r="M742" s="25">
        <v>8246644</v>
      </c>
      <c r="N742" s="25" t="s">
        <v>4997</v>
      </c>
      <c r="O742" s="1">
        <v>3</v>
      </c>
      <c r="P742" s="1">
        <v>0</v>
      </c>
      <c r="Q742" s="1" t="s">
        <v>14</v>
      </c>
      <c r="R742" s="23">
        <v>449642628.76999998</v>
      </c>
      <c r="S742" s="23">
        <v>9811640.7699999996</v>
      </c>
      <c r="T742" s="23">
        <v>10022171</v>
      </c>
      <c r="U742" s="23">
        <v>0</v>
      </c>
      <c r="V742" s="23">
        <v>419684096</v>
      </c>
      <c r="W742" s="23">
        <v>10124721</v>
      </c>
      <c r="X742" s="23">
        <v>0</v>
      </c>
      <c r="Y742" s="23">
        <v>0</v>
      </c>
      <c r="Z742" s="23">
        <v>0</v>
      </c>
      <c r="AA742" s="23">
        <v>255102417.96000001</v>
      </c>
      <c r="AB742" s="23">
        <v>176378988.96000001</v>
      </c>
      <c r="AC742" s="23">
        <v>0</v>
      </c>
      <c r="AD742" s="23">
        <v>35085620</v>
      </c>
      <c r="AE742" s="23">
        <v>0</v>
      </c>
      <c r="AF742" s="23">
        <v>43637809</v>
      </c>
      <c r="AG742" s="23">
        <v>0</v>
      </c>
      <c r="AH742" s="23">
        <v>0</v>
      </c>
      <c r="AI742" s="23">
        <v>194540210.81</v>
      </c>
      <c r="AJ742" s="23">
        <v>92638257.040000007</v>
      </c>
      <c r="AK742" s="23">
        <v>72638257.040000007</v>
      </c>
      <c r="AL742" s="23">
        <v>75706343.239999995</v>
      </c>
      <c r="AM742" s="23">
        <v>0</v>
      </c>
      <c r="AN742" s="23">
        <v>0</v>
      </c>
      <c r="AO742" s="23">
        <v>26195610.530000001</v>
      </c>
      <c r="AP742" s="23">
        <v>0</v>
      </c>
      <c r="AQ742" s="23">
        <v>54874175.82</v>
      </c>
      <c r="AR742" s="23">
        <v>43081189.109999999</v>
      </c>
      <c r="AS742" s="23">
        <v>11792986.710000001</v>
      </c>
      <c r="AT742" s="23">
        <v>48245306.82</v>
      </c>
      <c r="AU742" s="23">
        <v>21682131.949999999</v>
      </c>
      <c r="AV742" s="23">
        <v>367564.34</v>
      </c>
      <c r="AW742" s="23">
        <v>26195610.530000001</v>
      </c>
      <c r="AX742" s="23">
        <v>0</v>
      </c>
      <c r="AY742" s="23">
        <v>6628869</v>
      </c>
      <c r="AZ742" s="23">
        <v>6628869</v>
      </c>
      <c r="BA742" s="23">
        <v>0</v>
      </c>
      <c r="BB742" s="23">
        <v>0</v>
      </c>
      <c r="BC742" s="23">
        <v>0</v>
      </c>
      <c r="BD742" s="23">
        <v>0</v>
      </c>
      <c r="BE742" s="23">
        <v>0</v>
      </c>
      <c r="BF742" s="23">
        <v>70769909.040000007</v>
      </c>
      <c r="BG742" s="23">
        <v>0</v>
      </c>
      <c r="BH742" s="23">
        <v>70769909.040000007</v>
      </c>
      <c r="BI742" s="23">
        <v>0</v>
      </c>
    </row>
    <row r="743" spans="1:61" s="25" customFormat="1">
      <c r="A743" s="25">
        <v>735</v>
      </c>
      <c r="B743" s="1">
        <v>3222</v>
      </c>
      <c r="C743" s="25" t="s">
        <v>4998</v>
      </c>
      <c r="D743" s="25" t="s">
        <v>4999</v>
      </c>
      <c r="F743" s="25" t="s">
        <v>15</v>
      </c>
      <c r="G743" s="25" t="s">
        <v>10</v>
      </c>
      <c r="H743" s="25" t="s">
        <v>11</v>
      </c>
      <c r="I743" s="25" t="s">
        <v>2210</v>
      </c>
      <c r="J743" s="25" t="s">
        <v>937</v>
      </c>
      <c r="K743" s="25" t="s">
        <v>1438</v>
      </c>
      <c r="L743" s="25" t="s">
        <v>5000</v>
      </c>
      <c r="M743" s="25">
        <v>8244888</v>
      </c>
      <c r="N743" s="25" t="s">
        <v>5001</v>
      </c>
      <c r="O743" s="1">
        <v>3</v>
      </c>
      <c r="P743" s="1">
        <v>0</v>
      </c>
      <c r="Q743" s="1" t="s">
        <v>14</v>
      </c>
      <c r="R743" s="23">
        <v>3798846364.6599998</v>
      </c>
      <c r="S743" s="23">
        <v>57079247.659999996</v>
      </c>
      <c r="T743" s="23">
        <v>66568424</v>
      </c>
      <c r="U743" s="23">
        <v>0</v>
      </c>
      <c r="V743" s="23">
        <v>3086460594</v>
      </c>
      <c r="W743" s="23">
        <v>43298118</v>
      </c>
      <c r="X743" s="23">
        <v>544279981</v>
      </c>
      <c r="Y743" s="23">
        <v>0</v>
      </c>
      <c r="Z743" s="23">
        <v>1160000</v>
      </c>
      <c r="AA743" s="23">
        <v>2221687552.52</v>
      </c>
      <c r="AB743" s="23">
        <v>1966500309.8699999</v>
      </c>
      <c r="AC743" s="23">
        <v>0</v>
      </c>
      <c r="AD743" s="23">
        <v>36223193.009999998</v>
      </c>
      <c r="AE743" s="23">
        <v>50297</v>
      </c>
      <c r="AF743" s="23">
        <v>209585753.91999999</v>
      </c>
      <c r="AG743" s="23">
        <v>9327998.7200000007</v>
      </c>
      <c r="AH743" s="23">
        <v>0</v>
      </c>
      <c r="AI743" s="23">
        <v>1577158812.1400001</v>
      </c>
      <c r="AJ743" s="23">
        <v>982958360.30999994</v>
      </c>
      <c r="AK743" s="23">
        <v>982958360.30999994</v>
      </c>
      <c r="AL743" s="23">
        <v>311231911.05000001</v>
      </c>
      <c r="AM743" s="23">
        <v>0</v>
      </c>
      <c r="AN743" s="23">
        <v>0</v>
      </c>
      <c r="AO743" s="23">
        <v>145985744.78</v>
      </c>
      <c r="AP743" s="23">
        <v>0</v>
      </c>
      <c r="AQ743" s="23">
        <v>321362100.55000001</v>
      </c>
      <c r="AR743" s="23">
        <v>264324621</v>
      </c>
      <c r="AS743" s="23">
        <v>57037479.549999997</v>
      </c>
      <c r="AT743" s="23">
        <v>321362100.55000001</v>
      </c>
      <c r="AU743" s="23">
        <v>160798078.83000001</v>
      </c>
      <c r="AV743" s="23">
        <v>14578276.939999999</v>
      </c>
      <c r="AW743" s="23">
        <v>145985744.78</v>
      </c>
      <c r="AX743" s="23">
        <v>0</v>
      </c>
      <c r="AY743" s="23">
        <v>0</v>
      </c>
      <c r="AZ743" s="23">
        <v>0</v>
      </c>
      <c r="BA743" s="23">
        <v>0</v>
      </c>
      <c r="BB743" s="23">
        <v>0</v>
      </c>
      <c r="BC743" s="23">
        <v>0</v>
      </c>
      <c r="BD743" s="23">
        <v>0</v>
      </c>
      <c r="BE743" s="23">
        <v>0</v>
      </c>
      <c r="BF743" s="23">
        <v>0</v>
      </c>
      <c r="BG743" s="23">
        <v>0</v>
      </c>
      <c r="BH743" s="23">
        <v>0</v>
      </c>
      <c r="BI743" s="23">
        <v>0</v>
      </c>
    </row>
    <row r="744" spans="1:61" s="25" customFormat="1">
      <c r="A744" s="25">
        <v>736</v>
      </c>
      <c r="B744" s="1">
        <v>3223</v>
      </c>
      <c r="C744" s="25" t="s">
        <v>5002</v>
      </c>
      <c r="D744" s="25" t="s">
        <v>5003</v>
      </c>
      <c r="E744" s="25" t="s">
        <v>5004</v>
      </c>
      <c r="F744" s="25" t="s">
        <v>15</v>
      </c>
      <c r="G744" s="25" t="s">
        <v>10</v>
      </c>
      <c r="H744" s="25" t="s">
        <v>11</v>
      </c>
      <c r="I744" s="25" t="s">
        <v>2210</v>
      </c>
      <c r="J744" s="25" t="s">
        <v>937</v>
      </c>
      <c r="K744" s="25" t="s">
        <v>1438</v>
      </c>
      <c r="L744" s="25" t="s">
        <v>5005</v>
      </c>
      <c r="M744" s="25">
        <v>8235666</v>
      </c>
      <c r="N744" s="25" t="s">
        <v>5006</v>
      </c>
      <c r="O744" s="1">
        <v>3</v>
      </c>
      <c r="P744" s="1">
        <v>0</v>
      </c>
      <c r="Q744" s="1" t="s">
        <v>14</v>
      </c>
      <c r="R744" s="23">
        <v>3840561026</v>
      </c>
      <c r="S744" s="23">
        <v>899726795</v>
      </c>
      <c r="T744" s="23">
        <v>1025564366</v>
      </c>
      <c r="U744" s="23">
        <v>0</v>
      </c>
      <c r="V744" s="23">
        <v>1842015801</v>
      </c>
      <c r="W744" s="23">
        <v>66286860</v>
      </c>
      <c r="X744" s="23">
        <v>6967204</v>
      </c>
      <c r="Y744" s="23">
        <v>0</v>
      </c>
      <c r="Z744" s="23">
        <v>0</v>
      </c>
      <c r="AA744" s="23">
        <v>802351242</v>
      </c>
      <c r="AB744" s="23">
        <v>293349332</v>
      </c>
      <c r="AC744" s="23">
        <v>0</v>
      </c>
      <c r="AD744" s="23">
        <v>25350317</v>
      </c>
      <c r="AE744" s="23">
        <v>0</v>
      </c>
      <c r="AF744" s="23">
        <v>474669629</v>
      </c>
      <c r="AG744" s="23">
        <v>8981964</v>
      </c>
      <c r="AH744" s="23">
        <v>0</v>
      </c>
      <c r="AI744" s="23">
        <v>3038209784</v>
      </c>
      <c r="AJ744" s="23">
        <v>2468351239</v>
      </c>
      <c r="AK744" s="23">
        <v>2368351239</v>
      </c>
      <c r="AL744" s="23">
        <v>476157681</v>
      </c>
      <c r="AM744" s="23">
        <v>0</v>
      </c>
      <c r="AN744" s="23">
        <v>0</v>
      </c>
      <c r="AO744" s="23">
        <v>104108183</v>
      </c>
      <c r="AP744" s="23">
        <v>-10407319</v>
      </c>
      <c r="AQ744" s="23">
        <v>261563284</v>
      </c>
      <c r="AR744" s="23">
        <v>201384686</v>
      </c>
      <c r="AS744" s="23">
        <v>60178598</v>
      </c>
      <c r="AT744" s="23">
        <v>261563284</v>
      </c>
      <c r="AU744" s="23">
        <v>142241672</v>
      </c>
      <c r="AV744" s="23">
        <v>15213429</v>
      </c>
      <c r="AW744" s="23">
        <v>104108183</v>
      </c>
      <c r="AX744" s="23">
        <v>0</v>
      </c>
      <c r="AY744" s="23">
        <v>0</v>
      </c>
      <c r="AZ744" s="23">
        <v>0</v>
      </c>
      <c r="BA744" s="23">
        <v>0</v>
      </c>
      <c r="BB744" s="23">
        <v>0</v>
      </c>
      <c r="BC744" s="23">
        <v>0</v>
      </c>
      <c r="BD744" s="23">
        <v>0</v>
      </c>
      <c r="BE744" s="23">
        <v>0</v>
      </c>
      <c r="BF744" s="23">
        <v>0</v>
      </c>
      <c r="BG744" s="23">
        <v>0</v>
      </c>
      <c r="BH744" s="23">
        <v>0</v>
      </c>
      <c r="BI744" s="23">
        <v>0</v>
      </c>
    </row>
    <row r="745" spans="1:61" s="25" customFormat="1">
      <c r="A745" s="25">
        <v>737</v>
      </c>
      <c r="B745" s="1">
        <v>3225</v>
      </c>
      <c r="C745" s="25" t="s">
        <v>1444</v>
      </c>
      <c r="D745" s="25" t="s">
        <v>1445</v>
      </c>
      <c r="E745" s="25" t="s">
        <v>1446</v>
      </c>
      <c r="F745" s="25" t="s">
        <v>9</v>
      </c>
      <c r="G745" s="25" t="s">
        <v>771</v>
      </c>
      <c r="H745" s="25" t="s">
        <v>772</v>
      </c>
      <c r="I745" s="25" t="s">
        <v>1447</v>
      </c>
      <c r="J745" s="25" t="s">
        <v>937</v>
      </c>
      <c r="K745" s="25" t="s">
        <v>1438</v>
      </c>
      <c r="L745" s="25" t="s">
        <v>5007</v>
      </c>
      <c r="M745" s="25">
        <v>8249877</v>
      </c>
      <c r="N745" s="25" t="s">
        <v>1448</v>
      </c>
      <c r="O745" s="1">
        <v>1</v>
      </c>
      <c r="P745" s="1">
        <v>3115</v>
      </c>
      <c r="Q745" s="1">
        <v>128</v>
      </c>
      <c r="R745" s="23">
        <v>70227792620</v>
      </c>
      <c r="S745" s="23">
        <v>4387389777</v>
      </c>
      <c r="T745" s="23">
        <v>1430294661</v>
      </c>
      <c r="U745" s="23">
        <v>12492114745</v>
      </c>
      <c r="V745" s="23">
        <v>0</v>
      </c>
      <c r="W745" s="23">
        <v>29465393661</v>
      </c>
      <c r="X745" s="23">
        <v>22409599776</v>
      </c>
      <c r="Y745" s="23">
        <v>0</v>
      </c>
      <c r="Z745" s="23">
        <v>43000000</v>
      </c>
      <c r="AA745" s="23">
        <v>38590441631</v>
      </c>
      <c r="AB745" s="23">
        <v>0</v>
      </c>
      <c r="AC745" s="23">
        <v>21213021710</v>
      </c>
      <c r="AD745" s="23">
        <v>4042071207</v>
      </c>
      <c r="AE745" s="23">
        <v>0</v>
      </c>
      <c r="AF745" s="23">
        <v>94226902</v>
      </c>
      <c r="AG745" s="23">
        <v>9367236564</v>
      </c>
      <c r="AH745" s="23">
        <v>3873885248</v>
      </c>
      <c r="AI745" s="23">
        <v>31637350989.009998</v>
      </c>
      <c r="AJ745" s="23">
        <v>4326190594.0100002</v>
      </c>
      <c r="AK745" s="23">
        <v>3746190594.0100002</v>
      </c>
      <c r="AL745" s="23">
        <v>5676105423</v>
      </c>
      <c r="AM745" s="23">
        <v>8173419156</v>
      </c>
      <c r="AN745" s="23">
        <v>0</v>
      </c>
      <c r="AO745" s="23">
        <v>274817302</v>
      </c>
      <c r="AP745" s="23">
        <v>13186818514</v>
      </c>
      <c r="AQ745" s="23">
        <v>285547723188</v>
      </c>
      <c r="AR745" s="23">
        <v>282445813112</v>
      </c>
      <c r="AS745" s="23">
        <v>3101910076</v>
      </c>
      <c r="AT745" s="23">
        <v>7265395541</v>
      </c>
      <c r="AU745" s="23">
        <v>2631563360</v>
      </c>
      <c r="AV745" s="23">
        <v>55509818</v>
      </c>
      <c r="AW745" s="23">
        <v>274817302</v>
      </c>
      <c r="AX745" s="23">
        <v>4303505061</v>
      </c>
      <c r="AY745" s="23">
        <v>277060564502</v>
      </c>
      <c r="AZ745" s="23">
        <v>277060564502</v>
      </c>
      <c r="BA745" s="23">
        <v>0</v>
      </c>
      <c r="BB745" s="23">
        <v>0</v>
      </c>
      <c r="BC745" s="23">
        <v>0</v>
      </c>
      <c r="BD745" s="23">
        <v>0</v>
      </c>
      <c r="BE745" s="23">
        <v>0</v>
      </c>
      <c r="BF745" s="23">
        <v>0</v>
      </c>
      <c r="BG745" s="23">
        <v>0</v>
      </c>
      <c r="BH745" s="23">
        <v>0</v>
      </c>
      <c r="BI745" s="23">
        <v>0</v>
      </c>
    </row>
    <row r="746" spans="1:61" s="25" customFormat="1">
      <c r="A746" s="25">
        <v>738</v>
      </c>
      <c r="B746" s="1">
        <v>3226</v>
      </c>
      <c r="C746" s="25" t="s">
        <v>5008</v>
      </c>
      <c r="D746" s="25" t="s">
        <v>5009</v>
      </c>
      <c r="E746" s="25" t="s">
        <v>5010</v>
      </c>
      <c r="F746" s="25" t="s">
        <v>15</v>
      </c>
      <c r="G746" s="25" t="s">
        <v>10</v>
      </c>
      <c r="H746" s="25" t="s">
        <v>11</v>
      </c>
      <c r="I746" s="25" t="s">
        <v>2210</v>
      </c>
      <c r="J746" s="25" t="s">
        <v>937</v>
      </c>
      <c r="K746" s="25" t="s">
        <v>1438</v>
      </c>
      <c r="L746" s="25" t="s">
        <v>5011</v>
      </c>
      <c r="M746" s="25" t="s">
        <v>14</v>
      </c>
      <c r="N746" s="25" t="s">
        <v>5012</v>
      </c>
      <c r="O746" s="1">
        <v>3</v>
      </c>
      <c r="P746" s="1">
        <v>0</v>
      </c>
      <c r="Q746" s="1" t="s">
        <v>14</v>
      </c>
      <c r="R746" s="23">
        <v>573774225.71000004</v>
      </c>
      <c r="S746" s="23">
        <v>96278071.780000001</v>
      </c>
      <c r="T746" s="23">
        <v>10302746.74</v>
      </c>
      <c r="U746" s="23">
        <v>0</v>
      </c>
      <c r="V746" s="23">
        <v>287341852</v>
      </c>
      <c r="W746" s="23">
        <v>143650328</v>
      </c>
      <c r="X746" s="23">
        <v>36201227.189999998</v>
      </c>
      <c r="Y746" s="23">
        <v>0</v>
      </c>
      <c r="Z746" s="23">
        <v>0</v>
      </c>
      <c r="AA746" s="23">
        <v>153426700.28</v>
      </c>
      <c r="AB746" s="23">
        <v>69815991</v>
      </c>
      <c r="AC746" s="23">
        <v>0</v>
      </c>
      <c r="AD746" s="23">
        <v>12751281.75</v>
      </c>
      <c r="AE746" s="23">
        <v>0</v>
      </c>
      <c r="AF746" s="23">
        <v>70824648.530000001</v>
      </c>
      <c r="AG746" s="23">
        <v>34779</v>
      </c>
      <c r="AH746" s="23">
        <v>0</v>
      </c>
      <c r="AI746" s="23">
        <v>420347525.43000001</v>
      </c>
      <c r="AJ746" s="23">
        <v>216880381.08000001</v>
      </c>
      <c r="AK746" s="23">
        <v>126027781.08</v>
      </c>
      <c r="AL746" s="23">
        <v>222551184.08000001</v>
      </c>
      <c r="AM746" s="23">
        <v>0</v>
      </c>
      <c r="AN746" s="23">
        <v>90000</v>
      </c>
      <c r="AO746" s="23">
        <v>-19174039.73</v>
      </c>
      <c r="AP746" s="23">
        <v>0</v>
      </c>
      <c r="AQ746" s="23">
        <v>27650359.989999998</v>
      </c>
      <c r="AR746" s="23">
        <v>22022503</v>
      </c>
      <c r="AS746" s="23">
        <v>5627856.9900000002</v>
      </c>
      <c r="AT746" s="23">
        <v>27275639.989999998</v>
      </c>
      <c r="AU746" s="23">
        <v>45987486</v>
      </c>
      <c r="AV746" s="23">
        <v>462193.72</v>
      </c>
      <c r="AW746" s="23">
        <v>-19174039.73</v>
      </c>
      <c r="AX746" s="23">
        <v>0</v>
      </c>
      <c r="AY746" s="23">
        <v>374720</v>
      </c>
      <c r="AZ746" s="23">
        <v>374720</v>
      </c>
      <c r="BA746" s="23">
        <v>0</v>
      </c>
      <c r="BB746" s="23">
        <v>0</v>
      </c>
      <c r="BC746" s="23">
        <v>290264762</v>
      </c>
      <c r="BD746" s="23">
        <v>0</v>
      </c>
      <c r="BE746" s="23">
        <v>290264762</v>
      </c>
      <c r="BF746" s="23">
        <v>0</v>
      </c>
      <c r="BG746" s="23">
        <v>0</v>
      </c>
      <c r="BH746" s="23">
        <v>0</v>
      </c>
      <c r="BI746" s="23">
        <v>0</v>
      </c>
    </row>
    <row r="747" spans="1:61" s="25" customFormat="1">
      <c r="A747" s="25">
        <v>739</v>
      </c>
      <c r="B747" s="1">
        <v>3227</v>
      </c>
      <c r="C747" s="25" t="s">
        <v>5013</v>
      </c>
      <c r="D747" s="25" t="s">
        <v>5014</v>
      </c>
      <c r="E747" s="25" t="s">
        <v>5015</v>
      </c>
      <c r="F747" s="25" t="s">
        <v>15</v>
      </c>
      <c r="G747" s="25" t="s">
        <v>10</v>
      </c>
      <c r="H747" s="25" t="s">
        <v>11</v>
      </c>
      <c r="I747" s="25" t="s">
        <v>5016</v>
      </c>
      <c r="J747" s="25" t="s">
        <v>937</v>
      </c>
      <c r="K747" s="25" t="s">
        <v>1438</v>
      </c>
      <c r="L747" s="25" t="s">
        <v>5017</v>
      </c>
      <c r="M747" s="25" t="s">
        <v>14</v>
      </c>
      <c r="N747" s="25" t="s">
        <v>5018</v>
      </c>
      <c r="O747" s="1">
        <v>2</v>
      </c>
      <c r="P747" s="1">
        <v>801</v>
      </c>
      <c r="Q747" s="1">
        <v>7</v>
      </c>
      <c r="R747" s="23">
        <v>28771642124.52</v>
      </c>
      <c r="S747" s="23">
        <v>1543558883.54</v>
      </c>
      <c r="T747" s="23">
        <v>280460278</v>
      </c>
      <c r="U747" s="23">
        <v>0</v>
      </c>
      <c r="V747" s="23">
        <v>25132806018.5</v>
      </c>
      <c r="W747" s="23">
        <v>893411816</v>
      </c>
      <c r="X747" s="23">
        <v>921405128.48000002</v>
      </c>
      <c r="Y747" s="23">
        <v>0</v>
      </c>
      <c r="Z747" s="23">
        <v>0</v>
      </c>
      <c r="AA747" s="23">
        <v>17670955531.98</v>
      </c>
      <c r="AB747" s="23">
        <v>16874588662.93</v>
      </c>
      <c r="AC747" s="23">
        <v>0</v>
      </c>
      <c r="AD747" s="23">
        <v>417496563.05000001</v>
      </c>
      <c r="AE747" s="23">
        <v>0</v>
      </c>
      <c r="AF747" s="23">
        <v>339217584</v>
      </c>
      <c r="AG747" s="23">
        <v>39652722</v>
      </c>
      <c r="AH747" s="23">
        <v>0</v>
      </c>
      <c r="AI747" s="23">
        <v>11100686592.540001</v>
      </c>
      <c r="AJ747" s="23">
        <v>8774201389.7800007</v>
      </c>
      <c r="AK747" s="23">
        <v>7614201389.7799997</v>
      </c>
      <c r="AL747" s="23">
        <v>1261840383.3800001</v>
      </c>
      <c r="AM747" s="23">
        <v>616032609</v>
      </c>
      <c r="AN747" s="23">
        <v>0</v>
      </c>
      <c r="AO747" s="23">
        <v>448612210.38</v>
      </c>
      <c r="AP747" s="23">
        <v>0</v>
      </c>
      <c r="AQ747" s="23">
        <v>2144878070</v>
      </c>
      <c r="AR747" s="23">
        <v>2045982549</v>
      </c>
      <c r="AS747" s="23">
        <v>98895521</v>
      </c>
      <c r="AT747" s="23">
        <v>1512618587.21</v>
      </c>
      <c r="AU747" s="23">
        <v>1059376273.24</v>
      </c>
      <c r="AV747" s="23">
        <v>4630103.59</v>
      </c>
      <c r="AW747" s="23">
        <v>448612210.38</v>
      </c>
      <c r="AX747" s="23">
        <v>0</v>
      </c>
      <c r="AY747" s="23">
        <v>632259482.78999996</v>
      </c>
      <c r="AZ747" s="23">
        <v>632259482.78999996</v>
      </c>
      <c r="BA747" s="23">
        <v>0</v>
      </c>
      <c r="BB747" s="23">
        <v>10820079</v>
      </c>
      <c r="BC747" s="23">
        <v>0</v>
      </c>
      <c r="BD747" s="23">
        <v>10820079</v>
      </c>
      <c r="BE747" s="23">
        <v>0</v>
      </c>
      <c r="BF747" s="23">
        <v>5460142040</v>
      </c>
      <c r="BG747" s="23">
        <v>0</v>
      </c>
      <c r="BH747" s="23">
        <v>5460142040</v>
      </c>
      <c r="BI747" s="23">
        <v>0</v>
      </c>
    </row>
    <row r="748" spans="1:61" s="25" customFormat="1">
      <c r="A748" s="25">
        <v>740</v>
      </c>
      <c r="B748" s="1">
        <v>3234</v>
      </c>
      <c r="C748" s="25" t="s">
        <v>5019</v>
      </c>
      <c r="D748" s="25" t="s">
        <v>5020</v>
      </c>
      <c r="E748" s="25" t="s">
        <v>5021</v>
      </c>
      <c r="F748" s="25" t="s">
        <v>9</v>
      </c>
      <c r="G748" s="25" t="s">
        <v>10</v>
      </c>
      <c r="H748" s="25" t="s">
        <v>11</v>
      </c>
      <c r="I748" s="25" t="s">
        <v>5022</v>
      </c>
      <c r="J748" s="25" t="s">
        <v>1431</v>
      </c>
      <c r="K748" s="25" t="s">
        <v>5023</v>
      </c>
      <c r="L748" s="25" t="s">
        <v>5024</v>
      </c>
      <c r="M748" s="25">
        <v>5683510</v>
      </c>
      <c r="N748" s="25" t="s">
        <v>5025</v>
      </c>
      <c r="O748" s="1">
        <v>2</v>
      </c>
      <c r="P748" s="1">
        <v>581</v>
      </c>
      <c r="Q748" s="1">
        <v>23</v>
      </c>
      <c r="R748" s="23">
        <v>11288490928</v>
      </c>
      <c r="S748" s="23">
        <v>175649245</v>
      </c>
      <c r="T748" s="23">
        <v>228365315</v>
      </c>
      <c r="U748" s="23">
        <v>922896621</v>
      </c>
      <c r="V748" s="23">
        <v>6962393825</v>
      </c>
      <c r="W748" s="23">
        <v>382345825</v>
      </c>
      <c r="X748" s="23">
        <v>2603521631</v>
      </c>
      <c r="Y748" s="23">
        <v>0</v>
      </c>
      <c r="Z748" s="23">
        <v>13318466</v>
      </c>
      <c r="AA748" s="23">
        <v>1467051656</v>
      </c>
      <c r="AB748" s="23">
        <v>0</v>
      </c>
      <c r="AC748" s="23">
        <v>467789771</v>
      </c>
      <c r="AD748" s="23">
        <v>619910789</v>
      </c>
      <c r="AE748" s="23">
        <v>0</v>
      </c>
      <c r="AF748" s="23">
        <v>198954527</v>
      </c>
      <c r="AG748" s="23">
        <v>180396569</v>
      </c>
      <c r="AH748" s="23">
        <v>0</v>
      </c>
      <c r="AI748" s="23">
        <v>9821439272</v>
      </c>
      <c r="AJ748" s="23">
        <v>6804345938</v>
      </c>
      <c r="AK748" s="23">
        <v>4004345938</v>
      </c>
      <c r="AL748" s="23">
        <v>567420109</v>
      </c>
      <c r="AM748" s="23">
        <v>980367694</v>
      </c>
      <c r="AN748" s="23">
        <v>100000</v>
      </c>
      <c r="AO748" s="23">
        <v>-12371306</v>
      </c>
      <c r="AP748" s="23">
        <v>1056910627</v>
      </c>
      <c r="AQ748" s="23">
        <v>4122619141</v>
      </c>
      <c r="AR748" s="23">
        <v>4060211627</v>
      </c>
      <c r="AS748" s="23">
        <v>62407514</v>
      </c>
      <c r="AT748" s="23">
        <v>1224010101</v>
      </c>
      <c r="AU748" s="23">
        <v>519402224</v>
      </c>
      <c r="AV748" s="23">
        <v>135494326</v>
      </c>
      <c r="AW748" s="23">
        <v>-12371306</v>
      </c>
      <c r="AX748" s="23">
        <v>581484857</v>
      </c>
      <c r="AY748" s="23">
        <v>2898609040</v>
      </c>
      <c r="AZ748" s="23">
        <v>2898609040</v>
      </c>
      <c r="BA748" s="23">
        <v>0</v>
      </c>
      <c r="BB748" s="23">
        <v>0</v>
      </c>
      <c r="BC748" s="23">
        <v>0</v>
      </c>
      <c r="BD748" s="23">
        <v>0</v>
      </c>
      <c r="BE748" s="23">
        <v>0</v>
      </c>
      <c r="BF748" s="23">
        <v>0</v>
      </c>
      <c r="BG748" s="23">
        <v>0</v>
      </c>
      <c r="BH748" s="23">
        <v>0</v>
      </c>
      <c r="BI748" s="23">
        <v>0</v>
      </c>
    </row>
    <row r="749" spans="1:61" s="25" customFormat="1">
      <c r="A749" s="25">
        <v>741</v>
      </c>
      <c r="B749" s="1">
        <v>3242</v>
      </c>
      <c r="C749" s="25" t="s">
        <v>5026</v>
      </c>
      <c r="D749" s="25" t="s">
        <v>5027</v>
      </c>
      <c r="E749" s="25" t="s">
        <v>5028</v>
      </c>
      <c r="F749" s="25" t="s">
        <v>15</v>
      </c>
      <c r="G749" s="25" t="s">
        <v>10</v>
      </c>
      <c r="H749" s="25" t="s">
        <v>11</v>
      </c>
      <c r="I749" s="25" t="s">
        <v>2210</v>
      </c>
      <c r="J749" s="25" t="s">
        <v>1431</v>
      </c>
      <c r="K749" s="25" t="s">
        <v>1432</v>
      </c>
      <c r="L749" s="25" t="s">
        <v>5029</v>
      </c>
      <c r="M749" s="25">
        <v>5955999</v>
      </c>
      <c r="N749" s="25" t="s">
        <v>5030</v>
      </c>
      <c r="O749" s="1">
        <v>3</v>
      </c>
      <c r="P749" s="1">
        <v>0</v>
      </c>
      <c r="Q749" s="1" t="s">
        <v>14</v>
      </c>
      <c r="R749" s="23">
        <v>452029292</v>
      </c>
      <c r="S749" s="23">
        <v>179946430</v>
      </c>
      <c r="T749" s="23">
        <v>0</v>
      </c>
      <c r="U749" s="23">
        <v>0</v>
      </c>
      <c r="V749" s="23">
        <v>210972255</v>
      </c>
      <c r="W749" s="23">
        <v>49869829</v>
      </c>
      <c r="X749" s="23">
        <v>9739910</v>
      </c>
      <c r="Y749" s="23">
        <v>0</v>
      </c>
      <c r="Z749" s="23">
        <v>1500868</v>
      </c>
      <c r="AA749" s="23">
        <v>103411836</v>
      </c>
      <c r="AB749" s="23">
        <v>85541523</v>
      </c>
      <c r="AC749" s="23">
        <v>0</v>
      </c>
      <c r="AD749" s="23">
        <v>12314614</v>
      </c>
      <c r="AE749" s="23">
        <v>0</v>
      </c>
      <c r="AF749" s="23">
        <v>5101292</v>
      </c>
      <c r="AG749" s="23">
        <v>454407</v>
      </c>
      <c r="AH749" s="23">
        <v>0</v>
      </c>
      <c r="AI749" s="23">
        <v>348617456</v>
      </c>
      <c r="AJ749" s="23">
        <v>294268112</v>
      </c>
      <c r="AK749" s="23">
        <v>293492945</v>
      </c>
      <c r="AL749" s="23">
        <v>29926312</v>
      </c>
      <c r="AM749" s="23">
        <v>4932874</v>
      </c>
      <c r="AN749" s="23">
        <v>13800000</v>
      </c>
      <c r="AO749" s="23">
        <v>10227968</v>
      </c>
      <c r="AP749" s="23">
        <v>-4537810</v>
      </c>
      <c r="AQ749" s="23">
        <v>47981373</v>
      </c>
      <c r="AR749" s="23">
        <v>35197956</v>
      </c>
      <c r="AS749" s="23">
        <v>12783417</v>
      </c>
      <c r="AT749" s="23">
        <v>47981373</v>
      </c>
      <c r="AU749" s="23">
        <v>34262220</v>
      </c>
      <c r="AV749" s="23">
        <v>3491185</v>
      </c>
      <c r="AW749" s="23">
        <v>10227968</v>
      </c>
      <c r="AX749" s="23">
        <v>0</v>
      </c>
      <c r="AY749" s="23">
        <v>0</v>
      </c>
      <c r="AZ749" s="23">
        <v>0</v>
      </c>
      <c r="BA749" s="23">
        <v>0</v>
      </c>
      <c r="BB749" s="23">
        <v>348386452</v>
      </c>
      <c r="BC749" s="23">
        <v>775167</v>
      </c>
      <c r="BD749" s="23">
        <v>348386452</v>
      </c>
      <c r="BE749" s="23">
        <v>775167</v>
      </c>
      <c r="BF749" s="23">
        <v>348386452</v>
      </c>
      <c r="BG749" s="23">
        <v>0</v>
      </c>
      <c r="BH749" s="23">
        <v>0</v>
      </c>
      <c r="BI749" s="23">
        <v>348386452</v>
      </c>
    </row>
    <row r="750" spans="1:61" s="25" customFormat="1">
      <c r="A750" s="25">
        <v>742</v>
      </c>
      <c r="B750" s="1">
        <v>3245</v>
      </c>
      <c r="C750" s="25" t="s">
        <v>5031</v>
      </c>
      <c r="D750" s="25" t="s">
        <v>5032</v>
      </c>
      <c r="E750" s="25" t="s">
        <v>5033</v>
      </c>
      <c r="F750" s="25" t="s">
        <v>15</v>
      </c>
      <c r="G750" s="25" t="s">
        <v>28</v>
      </c>
      <c r="H750" s="25" t="s">
        <v>29</v>
      </c>
      <c r="I750" s="25" t="s">
        <v>2210</v>
      </c>
      <c r="J750" s="25" t="s">
        <v>1431</v>
      </c>
      <c r="K750" s="25" t="s">
        <v>1432</v>
      </c>
      <c r="L750" s="25" t="s">
        <v>5034</v>
      </c>
      <c r="M750" s="25">
        <v>5880110</v>
      </c>
      <c r="N750" s="25" t="s">
        <v>5035</v>
      </c>
      <c r="O750" s="1">
        <v>3</v>
      </c>
      <c r="P750" s="1">
        <v>0</v>
      </c>
      <c r="Q750" s="1" t="s">
        <v>14</v>
      </c>
      <c r="R750" s="23">
        <v>797136004.80999994</v>
      </c>
      <c r="S750" s="23">
        <v>80409512.810000002</v>
      </c>
      <c r="T750" s="23">
        <v>125000000</v>
      </c>
      <c r="U750" s="23">
        <v>0</v>
      </c>
      <c r="V750" s="23">
        <v>530806523</v>
      </c>
      <c r="W750" s="23">
        <v>58974805</v>
      </c>
      <c r="X750" s="23">
        <v>1945164</v>
      </c>
      <c r="Y750" s="23">
        <v>0</v>
      </c>
      <c r="Z750" s="23">
        <v>0</v>
      </c>
      <c r="AA750" s="23">
        <v>206807670.31</v>
      </c>
      <c r="AB750" s="23">
        <v>162346149.77000001</v>
      </c>
      <c r="AC750" s="23">
        <v>0</v>
      </c>
      <c r="AD750" s="23">
        <v>35609167</v>
      </c>
      <c r="AE750" s="23">
        <v>0</v>
      </c>
      <c r="AF750" s="23">
        <v>8852353.5399999991</v>
      </c>
      <c r="AG750" s="23">
        <v>0</v>
      </c>
      <c r="AH750" s="23">
        <v>0</v>
      </c>
      <c r="AI750" s="23">
        <v>590328334.13</v>
      </c>
      <c r="AJ750" s="23">
        <v>493509072.64999998</v>
      </c>
      <c r="AK750" s="23">
        <v>390368896.64999998</v>
      </c>
      <c r="AL750" s="23">
        <v>37498035</v>
      </c>
      <c r="AM750" s="23">
        <v>2830771.5</v>
      </c>
      <c r="AN750" s="23">
        <v>30000000</v>
      </c>
      <c r="AO750" s="23">
        <v>26490454.98</v>
      </c>
      <c r="AP750" s="23">
        <v>0</v>
      </c>
      <c r="AQ750" s="23">
        <v>62649729.539999999</v>
      </c>
      <c r="AR750" s="23">
        <v>44990567</v>
      </c>
      <c r="AS750" s="23">
        <v>17659162.539999999</v>
      </c>
      <c r="AT750" s="23">
        <v>62649729.539999999</v>
      </c>
      <c r="AU750" s="23">
        <v>33029629.010000002</v>
      </c>
      <c r="AV750" s="23">
        <v>3129645.55</v>
      </c>
      <c r="AW750" s="23">
        <v>26490454.98</v>
      </c>
      <c r="AX750" s="23">
        <v>0</v>
      </c>
      <c r="AY750" s="23">
        <v>0</v>
      </c>
      <c r="AZ750" s="23">
        <v>0</v>
      </c>
      <c r="BA750" s="23">
        <v>0</v>
      </c>
      <c r="BB750" s="23">
        <v>1400000</v>
      </c>
      <c r="BC750" s="23">
        <v>105137571</v>
      </c>
      <c r="BD750" s="23">
        <v>1400000</v>
      </c>
      <c r="BE750" s="23">
        <v>105137571</v>
      </c>
      <c r="BF750" s="23">
        <v>782045512</v>
      </c>
      <c r="BG750" s="23">
        <v>782045512</v>
      </c>
      <c r="BH750" s="23">
        <v>782045512</v>
      </c>
      <c r="BI750" s="23">
        <v>782045512</v>
      </c>
    </row>
    <row r="751" spans="1:61" s="25" customFormat="1">
      <c r="A751" s="25">
        <v>743</v>
      </c>
      <c r="B751" s="1">
        <v>3246</v>
      </c>
      <c r="C751" s="25" t="s">
        <v>1449</v>
      </c>
      <c r="D751" s="25" t="s">
        <v>1450</v>
      </c>
      <c r="E751" s="25" t="s">
        <v>1451</v>
      </c>
      <c r="F751" s="25" t="s">
        <v>67</v>
      </c>
      <c r="G751" s="25" t="s">
        <v>75</v>
      </c>
      <c r="H751" s="25" t="s">
        <v>76</v>
      </c>
      <c r="I751" s="25" t="s">
        <v>1452</v>
      </c>
      <c r="J751" s="25" t="s">
        <v>1431</v>
      </c>
      <c r="K751" s="25" t="s">
        <v>1453</v>
      </c>
      <c r="L751" s="25" t="s">
        <v>2148</v>
      </c>
      <c r="M751" s="25">
        <v>5694444</v>
      </c>
      <c r="N751" s="25" t="s">
        <v>1454</v>
      </c>
      <c r="O751" s="1">
        <v>1</v>
      </c>
      <c r="P751" s="1">
        <v>124048</v>
      </c>
      <c r="Q751" s="1">
        <v>290</v>
      </c>
      <c r="R751" s="23">
        <v>768955946224.32996</v>
      </c>
      <c r="S751" s="23">
        <v>97727039996.759995</v>
      </c>
      <c r="T751" s="23">
        <v>5849951627.29</v>
      </c>
      <c r="U751" s="23">
        <v>0</v>
      </c>
      <c r="V751" s="23">
        <v>643645835999</v>
      </c>
      <c r="W751" s="23">
        <v>568468324.27999997</v>
      </c>
      <c r="X751" s="23">
        <v>20594170813</v>
      </c>
      <c r="Y751" s="23">
        <v>0</v>
      </c>
      <c r="Z751" s="23">
        <v>570479464</v>
      </c>
      <c r="AA751" s="23">
        <v>490435028379.42999</v>
      </c>
      <c r="AB751" s="23">
        <v>464813389629.40002</v>
      </c>
      <c r="AC751" s="23">
        <v>18075644687.860001</v>
      </c>
      <c r="AD751" s="23">
        <v>2949320212.5799999</v>
      </c>
      <c r="AE751" s="23">
        <v>0</v>
      </c>
      <c r="AF751" s="23">
        <v>1085072913.5899999</v>
      </c>
      <c r="AG751" s="23">
        <v>3511600936</v>
      </c>
      <c r="AH751" s="23">
        <v>0</v>
      </c>
      <c r="AI751" s="23">
        <v>278520917844.90997</v>
      </c>
      <c r="AJ751" s="23">
        <v>52361980048</v>
      </c>
      <c r="AK751" s="23">
        <v>29161980048</v>
      </c>
      <c r="AL751" s="23">
        <v>198492949555.81</v>
      </c>
      <c r="AM751" s="23">
        <v>3903353377.9899998</v>
      </c>
      <c r="AN751" s="23">
        <v>20050433</v>
      </c>
      <c r="AO751" s="23">
        <v>17073255974.110001</v>
      </c>
      <c r="AP751" s="23">
        <v>6669328456</v>
      </c>
      <c r="AQ751" s="23">
        <v>88048940200.039993</v>
      </c>
      <c r="AR751" s="23">
        <v>71092933077.350006</v>
      </c>
      <c r="AS751" s="23">
        <v>16956007122.690001</v>
      </c>
      <c r="AT751" s="23">
        <v>64188603737.529999</v>
      </c>
      <c r="AU751" s="23">
        <v>44603722254.790001</v>
      </c>
      <c r="AV751" s="23">
        <v>2511625508.6300001</v>
      </c>
      <c r="AW751" s="23">
        <v>17073255974.110001</v>
      </c>
      <c r="AX751" s="23">
        <v>0</v>
      </c>
      <c r="AY751" s="23">
        <v>23860336462.509998</v>
      </c>
      <c r="AZ751" s="23">
        <v>23860336462.509998</v>
      </c>
      <c r="BA751" s="23">
        <v>0</v>
      </c>
      <c r="BB751" s="23">
        <v>13865785919</v>
      </c>
      <c r="BC751" s="23">
        <v>151882515659.73001</v>
      </c>
      <c r="BD751" s="23">
        <v>13865785919</v>
      </c>
      <c r="BE751" s="23">
        <v>151882515659.73001</v>
      </c>
      <c r="BF751" s="23">
        <v>1018011321010</v>
      </c>
      <c r="BG751" s="23">
        <v>0</v>
      </c>
      <c r="BH751" s="23">
        <v>1018011321010</v>
      </c>
      <c r="BI751" s="23">
        <v>0</v>
      </c>
    </row>
    <row r="752" spans="1:61" s="25" customFormat="1">
      <c r="A752" s="25">
        <v>744</v>
      </c>
      <c r="B752" s="1">
        <v>3247</v>
      </c>
      <c r="C752" s="25" t="s">
        <v>5036</v>
      </c>
      <c r="D752" s="25" t="s">
        <v>5037</v>
      </c>
      <c r="E752" s="25" t="s">
        <v>5038</v>
      </c>
      <c r="F752" s="25" t="s">
        <v>49</v>
      </c>
      <c r="G752" s="25" t="s">
        <v>206</v>
      </c>
      <c r="H752" s="25" t="s">
        <v>207</v>
      </c>
      <c r="I752" s="25" t="s">
        <v>2210</v>
      </c>
      <c r="J752" s="25" t="s">
        <v>1431</v>
      </c>
      <c r="K752" s="25" t="s">
        <v>1432</v>
      </c>
      <c r="L752" s="25" t="s">
        <v>5039</v>
      </c>
      <c r="M752" s="25">
        <v>5722667</v>
      </c>
      <c r="N752" s="25" t="s">
        <v>5040</v>
      </c>
      <c r="O752" s="1">
        <v>3</v>
      </c>
      <c r="P752" s="1">
        <v>0</v>
      </c>
      <c r="Q752" s="1" t="s">
        <v>14</v>
      </c>
      <c r="R752" s="23">
        <v>1457478872</v>
      </c>
      <c r="S752" s="23">
        <v>105796424</v>
      </c>
      <c r="T752" s="23">
        <v>7476594</v>
      </c>
      <c r="U752" s="23">
        <v>0</v>
      </c>
      <c r="V752" s="23">
        <v>0</v>
      </c>
      <c r="W752" s="23">
        <v>727498576</v>
      </c>
      <c r="X752" s="23">
        <v>172053211</v>
      </c>
      <c r="Y752" s="23">
        <v>0</v>
      </c>
      <c r="Z752" s="23">
        <v>444654067</v>
      </c>
      <c r="AA752" s="23">
        <v>161276912</v>
      </c>
      <c r="AB752" s="23">
        <v>0</v>
      </c>
      <c r="AC752" s="23">
        <v>0</v>
      </c>
      <c r="AD752" s="23">
        <v>79344397</v>
      </c>
      <c r="AE752" s="23">
        <v>0</v>
      </c>
      <c r="AF752" s="23">
        <v>26011435</v>
      </c>
      <c r="AG752" s="23">
        <v>55921080</v>
      </c>
      <c r="AH752" s="23">
        <v>0</v>
      </c>
      <c r="AI752" s="23">
        <v>1296201960</v>
      </c>
      <c r="AJ752" s="23">
        <v>29812036</v>
      </c>
      <c r="AK752" s="23">
        <v>0</v>
      </c>
      <c r="AL752" s="23">
        <v>394068326</v>
      </c>
      <c r="AM752" s="23">
        <v>463676985</v>
      </c>
      <c r="AN752" s="23">
        <v>0</v>
      </c>
      <c r="AO752" s="23">
        <v>408644613</v>
      </c>
      <c r="AP752" s="23">
        <v>0</v>
      </c>
      <c r="AQ752" s="23">
        <v>1284629296</v>
      </c>
      <c r="AR752" s="23">
        <v>1280197318</v>
      </c>
      <c r="AS752" s="23">
        <v>4431978</v>
      </c>
      <c r="AT752" s="23">
        <v>1233623354</v>
      </c>
      <c r="AU752" s="23">
        <v>607198426</v>
      </c>
      <c r="AV752" s="23">
        <v>10381589</v>
      </c>
      <c r="AW752" s="23">
        <v>408644613</v>
      </c>
      <c r="AX752" s="23">
        <v>207398726</v>
      </c>
      <c r="AY752" s="23">
        <v>51005942</v>
      </c>
      <c r="AZ752" s="23">
        <v>51005942</v>
      </c>
      <c r="BA752" s="23">
        <v>0</v>
      </c>
      <c r="BB752" s="23">
        <v>0</v>
      </c>
      <c r="BC752" s="23">
        <v>0</v>
      </c>
      <c r="BD752" s="23">
        <v>0</v>
      </c>
      <c r="BE752" s="23">
        <v>0</v>
      </c>
      <c r="BF752" s="23">
        <v>0</v>
      </c>
      <c r="BG752" s="23">
        <v>0</v>
      </c>
      <c r="BH752" s="23">
        <v>0</v>
      </c>
      <c r="BI752" s="23">
        <v>0</v>
      </c>
    </row>
    <row r="753" spans="1:61" s="25" customFormat="1">
      <c r="A753" s="25">
        <v>745</v>
      </c>
      <c r="B753" s="1">
        <v>3249</v>
      </c>
      <c r="C753" s="25" t="s">
        <v>1455</v>
      </c>
      <c r="D753" s="25" t="s">
        <v>1456</v>
      </c>
      <c r="E753" s="25" t="s">
        <v>1457</v>
      </c>
      <c r="F753" s="25" t="s">
        <v>67</v>
      </c>
      <c r="G753" s="25" t="s">
        <v>75</v>
      </c>
      <c r="H753" s="25" t="s">
        <v>76</v>
      </c>
      <c r="I753" s="25" t="s">
        <v>1458</v>
      </c>
      <c r="J753" s="25" t="s">
        <v>1431</v>
      </c>
      <c r="K753" s="25" t="s">
        <v>1459</v>
      </c>
      <c r="L753" s="25" t="s">
        <v>1460</v>
      </c>
      <c r="M753" s="25" t="s">
        <v>14</v>
      </c>
      <c r="N753" s="25" t="s">
        <v>2149</v>
      </c>
      <c r="O753" s="1">
        <v>1</v>
      </c>
      <c r="P753" s="1">
        <v>5084</v>
      </c>
      <c r="Q753" s="1">
        <v>15</v>
      </c>
      <c r="R753" s="23">
        <v>19293948085</v>
      </c>
      <c r="S753" s="23">
        <v>2101888609</v>
      </c>
      <c r="T753" s="23">
        <v>104032674</v>
      </c>
      <c r="U753" s="23">
        <v>0</v>
      </c>
      <c r="V753" s="23">
        <v>14801595856</v>
      </c>
      <c r="W753" s="23">
        <v>20969954</v>
      </c>
      <c r="X753" s="23">
        <v>2265460992</v>
      </c>
      <c r="Y753" s="23">
        <v>0</v>
      </c>
      <c r="Z753" s="23">
        <v>0</v>
      </c>
      <c r="AA753" s="23">
        <v>13925800977</v>
      </c>
      <c r="AB753" s="23">
        <v>12833253187</v>
      </c>
      <c r="AC753" s="23">
        <v>810000000</v>
      </c>
      <c r="AD753" s="23">
        <v>101130032</v>
      </c>
      <c r="AE753" s="23">
        <v>0</v>
      </c>
      <c r="AF753" s="23">
        <v>3608921</v>
      </c>
      <c r="AG753" s="23">
        <v>177808837</v>
      </c>
      <c r="AH753" s="23">
        <v>0</v>
      </c>
      <c r="AI753" s="23">
        <v>5368147108</v>
      </c>
      <c r="AJ753" s="23">
        <v>2672188907</v>
      </c>
      <c r="AK753" s="23">
        <v>584188907</v>
      </c>
      <c r="AL753" s="23">
        <v>1819801664</v>
      </c>
      <c r="AM753" s="23">
        <v>495000000</v>
      </c>
      <c r="AN753" s="23">
        <v>66691127</v>
      </c>
      <c r="AO753" s="23">
        <v>177392892</v>
      </c>
      <c r="AP753" s="23">
        <v>137072518</v>
      </c>
      <c r="AQ753" s="23">
        <v>2340325690</v>
      </c>
      <c r="AR753" s="23">
        <v>1928164821</v>
      </c>
      <c r="AS753" s="23">
        <v>412160869</v>
      </c>
      <c r="AT753" s="23">
        <v>1599859427</v>
      </c>
      <c r="AU753" s="23">
        <v>1384311255</v>
      </c>
      <c r="AV753" s="23">
        <v>38155280</v>
      </c>
      <c r="AW753" s="23">
        <v>177392892</v>
      </c>
      <c r="AX753" s="23">
        <v>0</v>
      </c>
      <c r="AY753" s="23">
        <v>740466263</v>
      </c>
      <c r="AZ753" s="23">
        <v>740466263</v>
      </c>
      <c r="BA753" s="23">
        <v>0</v>
      </c>
      <c r="BB753" s="23">
        <v>266727073</v>
      </c>
      <c r="BC753" s="23">
        <v>101417255</v>
      </c>
      <c r="BD753" s="23">
        <v>266727073</v>
      </c>
      <c r="BE753" s="23">
        <v>101417255</v>
      </c>
      <c r="BF753" s="23">
        <v>16828639804</v>
      </c>
      <c r="BG753" s="23">
        <v>0</v>
      </c>
      <c r="BH753" s="23">
        <v>16828639804</v>
      </c>
      <c r="BI753" s="23">
        <v>0</v>
      </c>
    </row>
    <row r="754" spans="1:61" s="25" customFormat="1">
      <c r="A754" s="25">
        <v>746</v>
      </c>
      <c r="B754" s="1">
        <v>3261</v>
      </c>
      <c r="C754" s="25" t="s">
        <v>5041</v>
      </c>
      <c r="D754" s="25" t="s">
        <v>5042</v>
      </c>
      <c r="E754" s="25" t="s">
        <v>5043</v>
      </c>
      <c r="F754" s="25" t="s">
        <v>9</v>
      </c>
      <c r="G754" s="25" t="s">
        <v>206</v>
      </c>
      <c r="H754" s="25" t="s">
        <v>207</v>
      </c>
      <c r="I754" s="25" t="s">
        <v>5044</v>
      </c>
      <c r="J754" s="25" t="s">
        <v>1431</v>
      </c>
      <c r="K754" s="25" t="s">
        <v>1432</v>
      </c>
      <c r="L754" s="25" t="s">
        <v>5045</v>
      </c>
      <c r="M754" s="25" t="s">
        <v>14</v>
      </c>
      <c r="N754" s="25" t="s">
        <v>5046</v>
      </c>
      <c r="O754" s="1">
        <v>2</v>
      </c>
      <c r="P754" s="1">
        <v>1474</v>
      </c>
      <c r="Q754" s="1">
        <v>6</v>
      </c>
      <c r="R754" s="23">
        <v>7419208698</v>
      </c>
      <c r="S754" s="23">
        <v>107194915</v>
      </c>
      <c r="T754" s="23">
        <v>76573216</v>
      </c>
      <c r="U754" s="23">
        <v>0</v>
      </c>
      <c r="V754" s="23">
        <v>5115895300</v>
      </c>
      <c r="W754" s="23">
        <v>168213287</v>
      </c>
      <c r="X754" s="23">
        <v>1937574671</v>
      </c>
      <c r="Y754" s="23">
        <v>0</v>
      </c>
      <c r="Z754" s="23">
        <v>13757309</v>
      </c>
      <c r="AA754" s="23">
        <v>1248846604</v>
      </c>
      <c r="AB754" s="23">
        <v>0</v>
      </c>
      <c r="AC754" s="23">
        <v>1194496458</v>
      </c>
      <c r="AD754" s="23">
        <v>33685866</v>
      </c>
      <c r="AE754" s="23">
        <v>0</v>
      </c>
      <c r="AF754" s="23">
        <v>124372</v>
      </c>
      <c r="AG754" s="23">
        <v>20539908</v>
      </c>
      <c r="AH754" s="23">
        <v>0</v>
      </c>
      <c r="AI754" s="23">
        <v>6170362094</v>
      </c>
      <c r="AJ754" s="23">
        <v>5717816994</v>
      </c>
      <c r="AK754" s="23">
        <v>5648216994</v>
      </c>
      <c r="AL754" s="23">
        <v>225576271</v>
      </c>
      <c r="AM754" s="23">
        <v>0</v>
      </c>
      <c r="AN754" s="23">
        <v>0</v>
      </c>
      <c r="AO754" s="23">
        <v>101927959</v>
      </c>
      <c r="AP754" s="23">
        <v>125040870</v>
      </c>
      <c r="AQ754" s="23">
        <v>805145394</v>
      </c>
      <c r="AR754" s="23">
        <v>710804999</v>
      </c>
      <c r="AS754" s="23">
        <v>94340395</v>
      </c>
      <c r="AT754" s="23">
        <v>805145394</v>
      </c>
      <c r="AU754" s="23">
        <v>469284212</v>
      </c>
      <c r="AV754" s="23">
        <v>233933223</v>
      </c>
      <c r="AW754" s="23">
        <v>101927959</v>
      </c>
      <c r="AX754" s="23">
        <v>0</v>
      </c>
      <c r="AY754" s="23">
        <v>0</v>
      </c>
      <c r="AZ754" s="23">
        <v>0</v>
      </c>
      <c r="BA754" s="23">
        <v>0</v>
      </c>
      <c r="BB754" s="23">
        <v>0</v>
      </c>
      <c r="BC754" s="23">
        <v>0</v>
      </c>
      <c r="BD754" s="23">
        <v>0</v>
      </c>
      <c r="BE754" s="23">
        <v>0</v>
      </c>
      <c r="BF754" s="23">
        <v>0</v>
      </c>
      <c r="BG754" s="23">
        <v>0</v>
      </c>
      <c r="BH754" s="23">
        <v>0</v>
      </c>
      <c r="BI754" s="23">
        <v>0</v>
      </c>
    </row>
    <row r="755" spans="1:61" s="25" customFormat="1">
      <c r="A755" s="25">
        <v>747</v>
      </c>
      <c r="B755" s="1">
        <v>3263</v>
      </c>
      <c r="C755" s="25" t="s">
        <v>5047</v>
      </c>
      <c r="D755" s="25" t="s">
        <v>5048</v>
      </c>
      <c r="E755" s="25" t="s">
        <v>5049</v>
      </c>
      <c r="F755" s="25" t="s">
        <v>9</v>
      </c>
      <c r="G755" s="25" t="s">
        <v>10</v>
      </c>
      <c r="H755" s="25" t="s">
        <v>11</v>
      </c>
      <c r="I755" s="25" t="s">
        <v>5050</v>
      </c>
      <c r="J755" s="25" t="s">
        <v>1431</v>
      </c>
      <c r="K755" s="25" t="s">
        <v>1432</v>
      </c>
      <c r="L755" s="25" t="s">
        <v>5051</v>
      </c>
      <c r="M755" s="25">
        <v>5956214</v>
      </c>
      <c r="N755" s="25" t="s">
        <v>5052</v>
      </c>
      <c r="O755" s="1">
        <v>2</v>
      </c>
      <c r="P755" s="1">
        <v>3772</v>
      </c>
      <c r="Q755" s="1">
        <v>13</v>
      </c>
      <c r="R755" s="23">
        <v>17012979903.93</v>
      </c>
      <c r="S755" s="23">
        <v>1346846226.8099999</v>
      </c>
      <c r="T755" s="23">
        <v>513215495</v>
      </c>
      <c r="U755" s="23">
        <v>0</v>
      </c>
      <c r="V755" s="23">
        <v>12602104624.27</v>
      </c>
      <c r="W755" s="23">
        <v>218051660</v>
      </c>
      <c r="X755" s="23">
        <v>2289222274.6700001</v>
      </c>
      <c r="Y755" s="23">
        <v>0</v>
      </c>
      <c r="Z755" s="23">
        <v>43539623.18</v>
      </c>
      <c r="AA755" s="23">
        <v>570010741.61000001</v>
      </c>
      <c r="AB755" s="23">
        <v>0</v>
      </c>
      <c r="AC755" s="23">
        <v>0</v>
      </c>
      <c r="AD755" s="23">
        <v>238371863.43000001</v>
      </c>
      <c r="AE755" s="23">
        <v>0</v>
      </c>
      <c r="AF755" s="23">
        <v>219305998.59999999</v>
      </c>
      <c r="AG755" s="23">
        <v>112332879.58</v>
      </c>
      <c r="AH755" s="23">
        <v>0</v>
      </c>
      <c r="AI755" s="23">
        <v>16442969162.32</v>
      </c>
      <c r="AJ755" s="23">
        <v>15092351372.1</v>
      </c>
      <c r="AK755" s="23">
        <v>12092351372.1</v>
      </c>
      <c r="AL755" s="23">
        <v>378820873.39999998</v>
      </c>
      <c r="AM755" s="23">
        <v>131259052.51000001</v>
      </c>
      <c r="AN755" s="23">
        <v>585000</v>
      </c>
      <c r="AO755" s="23">
        <v>195727647.31</v>
      </c>
      <c r="AP755" s="23">
        <v>465017282</v>
      </c>
      <c r="AQ755" s="23">
        <v>1616926914.9100001</v>
      </c>
      <c r="AR755" s="23">
        <v>1409048362</v>
      </c>
      <c r="AS755" s="23">
        <v>207878552.91</v>
      </c>
      <c r="AT755" s="23">
        <v>1616926914.9100001</v>
      </c>
      <c r="AU755" s="23">
        <v>1325257287.1500001</v>
      </c>
      <c r="AV755" s="23">
        <v>95941980.450000003</v>
      </c>
      <c r="AW755" s="23">
        <v>195727647.31</v>
      </c>
      <c r="AX755" s="23">
        <v>0</v>
      </c>
      <c r="AY755" s="23">
        <v>0</v>
      </c>
      <c r="AZ755" s="23">
        <v>0</v>
      </c>
      <c r="BA755" s="23">
        <v>0</v>
      </c>
      <c r="BB755" s="23">
        <v>154680821</v>
      </c>
      <c r="BC755" s="23">
        <v>251574054</v>
      </c>
      <c r="BD755" s="23">
        <v>154680821</v>
      </c>
      <c r="BE755" s="23">
        <v>251574054</v>
      </c>
      <c r="BF755" s="23">
        <v>165805684</v>
      </c>
      <c r="BG755" s="23">
        <v>0</v>
      </c>
      <c r="BH755" s="23">
        <v>165805684</v>
      </c>
      <c r="BI755" s="23">
        <v>0</v>
      </c>
    </row>
    <row r="756" spans="1:61" s="25" customFormat="1">
      <c r="A756" s="25">
        <v>748</v>
      </c>
      <c r="B756" s="1">
        <v>3264</v>
      </c>
      <c r="C756" s="25" t="s">
        <v>5053</v>
      </c>
      <c r="D756" s="25" t="s">
        <v>5054</v>
      </c>
      <c r="E756" s="25" t="s">
        <v>5055</v>
      </c>
      <c r="F756" s="25" t="s">
        <v>9</v>
      </c>
      <c r="G756" s="25" t="s">
        <v>771</v>
      </c>
      <c r="H756" s="25" t="s">
        <v>772</v>
      </c>
      <c r="I756" s="25" t="s">
        <v>5056</v>
      </c>
      <c r="J756" s="25" t="s">
        <v>1431</v>
      </c>
      <c r="K756" s="25" t="s">
        <v>1453</v>
      </c>
      <c r="L756" s="25" t="s">
        <v>5057</v>
      </c>
      <c r="M756" s="25" t="s">
        <v>14</v>
      </c>
      <c r="N756" s="25" t="s">
        <v>5058</v>
      </c>
      <c r="O756" s="1">
        <v>2</v>
      </c>
      <c r="P756" s="1">
        <v>2279</v>
      </c>
      <c r="Q756" s="1">
        <v>82</v>
      </c>
      <c r="R756" s="23">
        <v>18464711023.380001</v>
      </c>
      <c r="S756" s="23">
        <v>2962006369.6599998</v>
      </c>
      <c r="T756" s="23">
        <v>979377999.11000001</v>
      </c>
      <c r="U756" s="23">
        <v>7094388031.0500002</v>
      </c>
      <c r="V756" s="23">
        <v>2863508718.7800002</v>
      </c>
      <c r="W756" s="23">
        <v>2949269513.9499998</v>
      </c>
      <c r="X756" s="23">
        <v>1616160390.8299999</v>
      </c>
      <c r="Y756" s="23">
        <v>0</v>
      </c>
      <c r="Z756" s="23">
        <v>0</v>
      </c>
      <c r="AA756" s="23">
        <v>7742966904.4099998</v>
      </c>
      <c r="AB756" s="23">
        <v>0</v>
      </c>
      <c r="AC756" s="23">
        <v>0</v>
      </c>
      <c r="AD756" s="23">
        <v>4512850966.0100002</v>
      </c>
      <c r="AE756" s="23">
        <v>0</v>
      </c>
      <c r="AF756" s="23">
        <v>56421260.93</v>
      </c>
      <c r="AG756" s="23">
        <v>2279245993</v>
      </c>
      <c r="AH756" s="23">
        <v>894448684.47000003</v>
      </c>
      <c r="AI756" s="23">
        <v>10721744118.99</v>
      </c>
      <c r="AJ756" s="23">
        <v>6176965118.9700003</v>
      </c>
      <c r="AK756" s="23">
        <v>5016965118.9700003</v>
      </c>
      <c r="AL756" s="23">
        <v>1836047745.29</v>
      </c>
      <c r="AM756" s="23">
        <v>617133710.03999996</v>
      </c>
      <c r="AN756" s="23">
        <v>0</v>
      </c>
      <c r="AO756" s="23">
        <v>1113297063.3499999</v>
      </c>
      <c r="AP756" s="23">
        <v>978300481.34000003</v>
      </c>
      <c r="AQ756" s="23">
        <v>138897196253.78</v>
      </c>
      <c r="AR756" s="23">
        <v>138568820483.10001</v>
      </c>
      <c r="AS756" s="23">
        <v>328375770.68000001</v>
      </c>
      <c r="AT756" s="23">
        <v>7500178219.5900002</v>
      </c>
      <c r="AU756" s="23">
        <v>1304184126.8099999</v>
      </c>
      <c r="AV756" s="23">
        <v>807635430.12</v>
      </c>
      <c r="AW756" s="23">
        <v>1113297063.3499999</v>
      </c>
      <c r="AX756" s="23">
        <v>4275061599.3099999</v>
      </c>
      <c r="AY756" s="23">
        <v>131381381046.84</v>
      </c>
      <c r="AZ756" s="23">
        <v>131381381046.84</v>
      </c>
      <c r="BA756" s="23">
        <v>0</v>
      </c>
      <c r="BB756" s="23">
        <v>0</v>
      </c>
      <c r="BC756" s="23">
        <v>0</v>
      </c>
      <c r="BD756" s="23">
        <v>0</v>
      </c>
      <c r="BE756" s="23">
        <v>0</v>
      </c>
      <c r="BF756" s="23">
        <v>0</v>
      </c>
      <c r="BG756" s="23">
        <v>0</v>
      </c>
      <c r="BH756" s="23">
        <v>0</v>
      </c>
      <c r="BI756" s="23">
        <v>0</v>
      </c>
    </row>
    <row r="757" spans="1:61" s="25" customFormat="1">
      <c r="A757" s="25">
        <v>749</v>
      </c>
      <c r="B757" s="1">
        <v>3265</v>
      </c>
      <c r="C757" s="25" t="s">
        <v>5059</v>
      </c>
      <c r="D757" s="25" t="s">
        <v>5060</v>
      </c>
      <c r="E757" s="25" t="s">
        <v>5061</v>
      </c>
      <c r="F757" s="25" t="s">
        <v>15</v>
      </c>
      <c r="G757" s="25" t="s">
        <v>28</v>
      </c>
      <c r="H757" s="25" t="s">
        <v>29</v>
      </c>
      <c r="I757" s="25" t="s">
        <v>2210</v>
      </c>
      <c r="J757" s="25" t="s">
        <v>1431</v>
      </c>
      <c r="K757" s="25" t="s">
        <v>1453</v>
      </c>
      <c r="L757" s="25" t="s">
        <v>5062</v>
      </c>
      <c r="M757" s="25">
        <v>5697923</v>
      </c>
      <c r="N757" s="25" t="s">
        <v>5063</v>
      </c>
      <c r="O757" s="1">
        <v>3</v>
      </c>
      <c r="P757" s="1">
        <v>0</v>
      </c>
      <c r="Q757" s="1" t="s">
        <v>14</v>
      </c>
      <c r="R757" s="23">
        <v>2905995827.1199999</v>
      </c>
      <c r="S757" s="23">
        <v>74130917.120000005</v>
      </c>
      <c r="T757" s="23">
        <v>5398279</v>
      </c>
      <c r="U757" s="23">
        <v>0</v>
      </c>
      <c r="V757" s="23">
        <v>2756776623</v>
      </c>
      <c r="W757" s="23">
        <v>37408578</v>
      </c>
      <c r="X757" s="23">
        <v>0</v>
      </c>
      <c r="Y757" s="23">
        <v>0</v>
      </c>
      <c r="Z757" s="23">
        <v>32281430</v>
      </c>
      <c r="AA757" s="23">
        <v>2096763496.3900001</v>
      </c>
      <c r="AB757" s="23">
        <v>1973200254</v>
      </c>
      <c r="AC757" s="23">
        <v>0</v>
      </c>
      <c r="AD757" s="23">
        <v>4233294</v>
      </c>
      <c r="AE757" s="23">
        <v>0</v>
      </c>
      <c r="AF757" s="23">
        <v>89976685.390000001</v>
      </c>
      <c r="AG757" s="23">
        <v>29353263</v>
      </c>
      <c r="AH757" s="23">
        <v>0</v>
      </c>
      <c r="AI757" s="23">
        <v>809232330.73000002</v>
      </c>
      <c r="AJ757" s="23">
        <v>593357609</v>
      </c>
      <c r="AK757" s="23">
        <v>243357609</v>
      </c>
      <c r="AL757" s="23">
        <v>159180974.12</v>
      </c>
      <c r="AM757" s="23">
        <v>0</v>
      </c>
      <c r="AN757" s="23">
        <v>0</v>
      </c>
      <c r="AO757" s="23">
        <v>27943747.609999999</v>
      </c>
      <c r="AP757" s="23">
        <v>0</v>
      </c>
      <c r="AQ757" s="23">
        <v>182562136.94999999</v>
      </c>
      <c r="AR757" s="23">
        <v>179515495</v>
      </c>
      <c r="AS757" s="23">
        <v>3046641.95</v>
      </c>
      <c r="AT757" s="23">
        <v>182562136.94999999</v>
      </c>
      <c r="AU757" s="23">
        <v>148531668</v>
      </c>
      <c r="AV757" s="23">
        <v>6086721.3399999999</v>
      </c>
      <c r="AW757" s="23">
        <v>27943747.609999999</v>
      </c>
      <c r="AX757" s="23">
        <v>0</v>
      </c>
      <c r="AY757" s="23">
        <v>0</v>
      </c>
      <c r="AZ757" s="23">
        <v>0</v>
      </c>
      <c r="BA757" s="23">
        <v>0</v>
      </c>
      <c r="BB757" s="23">
        <v>0</v>
      </c>
      <c r="BC757" s="23">
        <v>0</v>
      </c>
      <c r="BD757" s="23">
        <v>0</v>
      </c>
      <c r="BE757" s="23">
        <v>0</v>
      </c>
      <c r="BF757" s="23">
        <v>0</v>
      </c>
      <c r="BG757" s="23">
        <v>0</v>
      </c>
      <c r="BH757" s="23">
        <v>0</v>
      </c>
      <c r="BI757" s="23">
        <v>0</v>
      </c>
    </row>
    <row r="758" spans="1:61" s="25" customFormat="1">
      <c r="A758" s="25">
        <v>750</v>
      </c>
      <c r="B758" s="1">
        <v>3278</v>
      </c>
      <c r="C758" s="25" t="s">
        <v>1461</v>
      </c>
      <c r="D758" s="25" t="s">
        <v>1462</v>
      </c>
      <c r="E758" s="25" t="s">
        <v>1463</v>
      </c>
      <c r="F758" s="25" t="s">
        <v>67</v>
      </c>
      <c r="G758" s="25" t="s">
        <v>75</v>
      </c>
      <c r="H758" s="25" t="s">
        <v>76</v>
      </c>
      <c r="I758" s="25" t="s">
        <v>1464</v>
      </c>
      <c r="J758" s="25" t="s">
        <v>1431</v>
      </c>
      <c r="K758" s="25" t="s">
        <v>1465</v>
      </c>
      <c r="L758" s="25" t="s">
        <v>1466</v>
      </c>
      <c r="M758" s="25" t="s">
        <v>14</v>
      </c>
      <c r="N758" s="25" t="s">
        <v>1467</v>
      </c>
      <c r="O758" s="1">
        <v>1</v>
      </c>
      <c r="P758" s="1">
        <v>3231</v>
      </c>
      <c r="Q758" s="1">
        <v>17</v>
      </c>
      <c r="R758" s="23">
        <v>12033052448.07</v>
      </c>
      <c r="S758" s="23">
        <v>1214161189.0699999</v>
      </c>
      <c r="T758" s="23">
        <v>532152021.45999998</v>
      </c>
      <c r="U758" s="23">
        <v>0</v>
      </c>
      <c r="V758" s="23">
        <v>9835179902.9200001</v>
      </c>
      <c r="W758" s="23">
        <v>28956803</v>
      </c>
      <c r="X758" s="23">
        <v>370488531.62</v>
      </c>
      <c r="Y758" s="23">
        <v>0</v>
      </c>
      <c r="Z758" s="23">
        <v>52114000</v>
      </c>
      <c r="AA758" s="23">
        <v>8220982475</v>
      </c>
      <c r="AB758" s="23">
        <v>7972894828</v>
      </c>
      <c r="AC758" s="23">
        <v>0</v>
      </c>
      <c r="AD758" s="23">
        <v>101421898</v>
      </c>
      <c r="AE758" s="23">
        <v>0</v>
      </c>
      <c r="AF758" s="23">
        <v>0</v>
      </c>
      <c r="AG758" s="23">
        <v>146665749</v>
      </c>
      <c r="AH758" s="23">
        <v>0</v>
      </c>
      <c r="AI758" s="23">
        <v>3812069972.6700001</v>
      </c>
      <c r="AJ758" s="23">
        <v>2325388222.3200002</v>
      </c>
      <c r="AK758" s="23">
        <v>933388222.32000005</v>
      </c>
      <c r="AL758" s="23">
        <v>1275601416.4200001</v>
      </c>
      <c r="AM758" s="23">
        <v>19269595.010000002</v>
      </c>
      <c r="AN758" s="23">
        <v>50962026</v>
      </c>
      <c r="AO758" s="23">
        <v>140848712.91999999</v>
      </c>
      <c r="AP758" s="23">
        <v>0</v>
      </c>
      <c r="AQ758" s="23">
        <v>1649560605</v>
      </c>
      <c r="AR758" s="23">
        <v>1448573564</v>
      </c>
      <c r="AS758" s="23">
        <v>200987041</v>
      </c>
      <c r="AT758" s="23">
        <v>1221047069.9200001</v>
      </c>
      <c r="AU758" s="23">
        <v>1044365546</v>
      </c>
      <c r="AV758" s="23">
        <v>35832811</v>
      </c>
      <c r="AW758" s="23">
        <v>140848712.91999999</v>
      </c>
      <c r="AX758" s="23">
        <v>0</v>
      </c>
      <c r="AY758" s="23">
        <v>428513535.07999998</v>
      </c>
      <c r="AZ758" s="23">
        <v>428513535.07999998</v>
      </c>
      <c r="BA758" s="23">
        <v>0</v>
      </c>
      <c r="BB758" s="23">
        <v>64796115</v>
      </c>
      <c r="BC758" s="23">
        <v>1295382615</v>
      </c>
      <c r="BD758" s="23">
        <v>64796115</v>
      </c>
      <c r="BE758" s="23">
        <v>1295382615</v>
      </c>
      <c r="BF758" s="23">
        <v>8859779348</v>
      </c>
      <c r="BG758" s="23">
        <v>0</v>
      </c>
      <c r="BH758" s="23">
        <v>8859779348</v>
      </c>
      <c r="BI758" s="23">
        <v>0</v>
      </c>
    </row>
    <row r="759" spans="1:61" s="25" customFormat="1">
      <c r="A759" s="25">
        <v>751</v>
      </c>
      <c r="B759" s="1">
        <v>3282</v>
      </c>
      <c r="C759" s="25" t="s">
        <v>1468</v>
      </c>
      <c r="D759" s="25" t="s">
        <v>1469</v>
      </c>
      <c r="E759" s="25" t="s">
        <v>1470</v>
      </c>
      <c r="F759" s="25" t="s">
        <v>67</v>
      </c>
      <c r="G759" s="25" t="s">
        <v>68</v>
      </c>
      <c r="H759" s="25" t="s">
        <v>69</v>
      </c>
      <c r="I759" s="25" t="s">
        <v>1471</v>
      </c>
      <c r="J759" s="25" t="s">
        <v>1431</v>
      </c>
      <c r="K759" s="25" t="s">
        <v>1432</v>
      </c>
      <c r="L759" s="25" t="s">
        <v>5064</v>
      </c>
      <c r="M759" s="25" t="s">
        <v>14</v>
      </c>
      <c r="N759" s="25" t="s">
        <v>1472</v>
      </c>
      <c r="O759" s="1">
        <v>1</v>
      </c>
      <c r="P759" s="1">
        <v>1417</v>
      </c>
      <c r="Q759" s="1">
        <v>11</v>
      </c>
      <c r="R759" s="23">
        <v>6703233786.3800001</v>
      </c>
      <c r="S759" s="23">
        <v>674180635.20000005</v>
      </c>
      <c r="T759" s="23">
        <v>146623581.27000001</v>
      </c>
      <c r="U759" s="23">
        <v>0</v>
      </c>
      <c r="V759" s="23">
        <v>5242865241.2200003</v>
      </c>
      <c r="W759" s="23">
        <v>125154765.04000001</v>
      </c>
      <c r="X759" s="23">
        <v>466071173</v>
      </c>
      <c r="Y759" s="23">
        <v>0</v>
      </c>
      <c r="Z759" s="23">
        <v>48338390.649999999</v>
      </c>
      <c r="AA759" s="23">
        <v>2232289136.0900002</v>
      </c>
      <c r="AB759" s="23">
        <v>1693266141.21</v>
      </c>
      <c r="AC759" s="23">
        <v>279157417</v>
      </c>
      <c r="AD759" s="23">
        <v>127549523.78</v>
      </c>
      <c r="AE759" s="23">
        <v>0</v>
      </c>
      <c r="AF759" s="23">
        <v>17705863.780000001</v>
      </c>
      <c r="AG759" s="23">
        <v>114610190.31999999</v>
      </c>
      <c r="AH759" s="23">
        <v>0</v>
      </c>
      <c r="AI759" s="23">
        <v>4470944650.29</v>
      </c>
      <c r="AJ759" s="23">
        <v>3474500822.8099999</v>
      </c>
      <c r="AK759" s="23">
        <v>574500822.80999994</v>
      </c>
      <c r="AL759" s="23">
        <v>386120987</v>
      </c>
      <c r="AM759" s="23">
        <v>151577768</v>
      </c>
      <c r="AN759" s="23">
        <v>0</v>
      </c>
      <c r="AO759" s="23">
        <v>83884853.480000004</v>
      </c>
      <c r="AP759" s="23">
        <v>374860219</v>
      </c>
      <c r="AQ759" s="23">
        <v>831371163.54999995</v>
      </c>
      <c r="AR759" s="23">
        <v>748952980</v>
      </c>
      <c r="AS759" s="23">
        <v>82418183.549999997</v>
      </c>
      <c r="AT759" s="23">
        <v>695540224.55999994</v>
      </c>
      <c r="AU759" s="23">
        <v>585363635.49000001</v>
      </c>
      <c r="AV759" s="23">
        <v>26291735.59</v>
      </c>
      <c r="AW759" s="23">
        <v>83884853.480000004</v>
      </c>
      <c r="AX759" s="23">
        <v>0</v>
      </c>
      <c r="AY759" s="23">
        <v>135830938.99000001</v>
      </c>
      <c r="AZ759" s="23">
        <v>135830938.99000001</v>
      </c>
      <c r="BA759" s="23">
        <v>0</v>
      </c>
      <c r="BB759" s="23">
        <v>145824106</v>
      </c>
      <c r="BC759" s="23">
        <v>319673634</v>
      </c>
      <c r="BD759" s="23">
        <v>145824106</v>
      </c>
      <c r="BE759" s="23">
        <v>319673634</v>
      </c>
      <c r="BF759" s="23">
        <v>0</v>
      </c>
      <c r="BG759" s="23">
        <v>0</v>
      </c>
      <c r="BH759" s="23">
        <v>0</v>
      </c>
      <c r="BI759" s="23">
        <v>0</v>
      </c>
    </row>
    <row r="760" spans="1:61" s="25" customFormat="1">
      <c r="A760" s="25">
        <v>752</v>
      </c>
      <c r="B760" s="1">
        <v>3283</v>
      </c>
      <c r="C760" s="25" t="s">
        <v>1473</v>
      </c>
      <c r="D760" s="25" t="s">
        <v>1474</v>
      </c>
      <c r="E760" s="25" t="s">
        <v>1475</v>
      </c>
      <c r="F760" s="25" t="s">
        <v>44</v>
      </c>
      <c r="G760" s="25" t="s">
        <v>45</v>
      </c>
      <c r="H760" s="25" t="s">
        <v>46</v>
      </c>
      <c r="I760" s="25" t="s">
        <v>1476</v>
      </c>
      <c r="J760" s="25" t="s">
        <v>1431</v>
      </c>
      <c r="K760" s="25" t="s">
        <v>1432</v>
      </c>
      <c r="L760" s="25" t="s">
        <v>1477</v>
      </c>
      <c r="M760" s="25">
        <v>5755210</v>
      </c>
      <c r="N760" s="25" t="s">
        <v>1478</v>
      </c>
      <c r="O760" s="1">
        <v>1</v>
      </c>
      <c r="P760" s="1">
        <v>16</v>
      </c>
      <c r="Q760" s="1">
        <v>224</v>
      </c>
      <c r="R760" s="23">
        <v>32855729707.200001</v>
      </c>
      <c r="S760" s="23">
        <v>3985386269.5300002</v>
      </c>
      <c r="T760" s="23">
        <v>5769847376.1899996</v>
      </c>
      <c r="U760" s="23">
        <v>2054408088.9400001</v>
      </c>
      <c r="V760" s="23">
        <v>0</v>
      </c>
      <c r="W760" s="23">
        <v>3163397595.52</v>
      </c>
      <c r="X760" s="23">
        <v>17347190377.02</v>
      </c>
      <c r="Y760" s="23">
        <v>0</v>
      </c>
      <c r="Z760" s="23">
        <v>535500000</v>
      </c>
      <c r="AA760" s="23">
        <v>17698633568.049999</v>
      </c>
      <c r="AB760" s="23">
        <v>0</v>
      </c>
      <c r="AC760" s="23">
        <v>0</v>
      </c>
      <c r="AD760" s="23">
        <v>1280303131.29</v>
      </c>
      <c r="AE760" s="23">
        <v>0</v>
      </c>
      <c r="AF760" s="23">
        <v>17874581</v>
      </c>
      <c r="AG760" s="23">
        <v>14844202812.76</v>
      </c>
      <c r="AH760" s="23">
        <v>1556253043</v>
      </c>
      <c r="AI760" s="23">
        <v>15157096139.15</v>
      </c>
      <c r="AJ760" s="23">
        <v>1912735811.26</v>
      </c>
      <c r="AK760" s="23">
        <v>752735811.25999999</v>
      </c>
      <c r="AL760" s="23">
        <v>1001520516.55</v>
      </c>
      <c r="AM760" s="23">
        <v>8260758729.9799995</v>
      </c>
      <c r="AN760" s="23">
        <v>0</v>
      </c>
      <c r="AO760" s="23">
        <v>970147592.36000001</v>
      </c>
      <c r="AP760" s="23">
        <v>0</v>
      </c>
      <c r="AQ760" s="23">
        <v>20399949688.169998</v>
      </c>
      <c r="AR760" s="23">
        <v>20173908324.790001</v>
      </c>
      <c r="AS760" s="23">
        <v>226041363.38</v>
      </c>
      <c r="AT760" s="23">
        <v>14841213039.950001</v>
      </c>
      <c r="AU760" s="23">
        <v>13155702762.99</v>
      </c>
      <c r="AV760" s="23">
        <v>715362684.60000002</v>
      </c>
      <c r="AW760" s="23">
        <v>970147592.36000001</v>
      </c>
      <c r="AX760" s="23">
        <v>0</v>
      </c>
      <c r="AY760" s="23">
        <v>5558736648.2200003</v>
      </c>
      <c r="AZ760" s="23">
        <v>5558736648.2200003</v>
      </c>
      <c r="BA760" s="23">
        <v>0</v>
      </c>
      <c r="BB760" s="23">
        <v>0</v>
      </c>
      <c r="BC760" s="23">
        <v>2329410414.6700001</v>
      </c>
      <c r="BD760" s="23">
        <v>0</v>
      </c>
      <c r="BE760" s="23">
        <v>2329410414.6700001</v>
      </c>
      <c r="BF760" s="23">
        <v>0</v>
      </c>
      <c r="BG760" s="23">
        <v>0</v>
      </c>
      <c r="BH760" s="23">
        <v>0</v>
      </c>
      <c r="BI760" s="23">
        <v>0</v>
      </c>
    </row>
    <row r="761" spans="1:61" s="25" customFormat="1">
      <c r="A761" s="25">
        <v>753</v>
      </c>
      <c r="B761" s="1">
        <v>3292</v>
      </c>
      <c r="C761" s="25" t="s">
        <v>2150</v>
      </c>
      <c r="D761" s="25" t="s">
        <v>2151</v>
      </c>
      <c r="E761" s="25" t="s">
        <v>2152</v>
      </c>
      <c r="F761" s="25" t="s">
        <v>9</v>
      </c>
      <c r="G761" s="25" t="s">
        <v>1415</v>
      </c>
      <c r="H761" s="25" t="s">
        <v>1416</v>
      </c>
      <c r="I761" s="25" t="s">
        <v>2153</v>
      </c>
      <c r="J761" s="25" t="s">
        <v>1431</v>
      </c>
      <c r="K761" s="25" t="s">
        <v>1432</v>
      </c>
      <c r="L761" s="25" t="s">
        <v>5065</v>
      </c>
      <c r="M761" s="25">
        <v>5784747</v>
      </c>
      <c r="N761" s="25" t="s">
        <v>2154</v>
      </c>
      <c r="O761" s="1">
        <v>1</v>
      </c>
      <c r="P761" s="1">
        <v>584</v>
      </c>
      <c r="Q761" s="1">
        <v>190</v>
      </c>
      <c r="R761" s="23">
        <v>121864102242.86</v>
      </c>
      <c r="S761" s="23">
        <v>1181133267.78</v>
      </c>
      <c r="T761" s="23">
        <v>669116985.13</v>
      </c>
      <c r="U761" s="23">
        <v>37900277410.25</v>
      </c>
      <c r="V761" s="23">
        <v>8229214925.9200001</v>
      </c>
      <c r="W761" s="23">
        <v>17702149540.07</v>
      </c>
      <c r="X761" s="23">
        <v>55837356951.389999</v>
      </c>
      <c r="Y761" s="23">
        <v>0</v>
      </c>
      <c r="Z761" s="23">
        <v>344853162.31999999</v>
      </c>
      <c r="AA761" s="23">
        <v>69062847144.070007</v>
      </c>
      <c r="AB761" s="23">
        <v>0</v>
      </c>
      <c r="AC761" s="23">
        <v>7104189467.3999996</v>
      </c>
      <c r="AD761" s="23">
        <v>40692798173.510002</v>
      </c>
      <c r="AE761" s="23">
        <v>0</v>
      </c>
      <c r="AF761" s="23">
        <v>14626960165.34</v>
      </c>
      <c r="AG761" s="23">
        <v>2251819992.1900001</v>
      </c>
      <c r="AH761" s="23">
        <v>4387079345.6300001</v>
      </c>
      <c r="AI761" s="23">
        <v>52801255098.849998</v>
      </c>
      <c r="AJ761" s="23">
        <v>29399842619.91</v>
      </c>
      <c r="AK761" s="23">
        <v>28723146165.639999</v>
      </c>
      <c r="AL761" s="23">
        <v>3033539119.1799998</v>
      </c>
      <c r="AM761" s="23">
        <v>5168906313.6999998</v>
      </c>
      <c r="AN761" s="23">
        <v>862148790.79999995</v>
      </c>
      <c r="AO761" s="23">
        <v>971444316.85000002</v>
      </c>
      <c r="AP761" s="23">
        <v>9982842350.6299992</v>
      </c>
      <c r="AQ761" s="23">
        <v>201431056296.84</v>
      </c>
      <c r="AR761" s="23">
        <v>200131019520.45001</v>
      </c>
      <c r="AS761" s="23">
        <v>1300036776.3900001</v>
      </c>
      <c r="AT761" s="23">
        <v>17457394190.259998</v>
      </c>
      <c r="AU761" s="23">
        <v>4829987366.6899996</v>
      </c>
      <c r="AV761" s="23">
        <v>4713906082.1999998</v>
      </c>
      <c r="AW761" s="23">
        <v>971444316.85000002</v>
      </c>
      <c r="AX761" s="23">
        <v>6942056424.5200005</v>
      </c>
      <c r="AY761" s="23">
        <v>183973662106.60001</v>
      </c>
      <c r="AZ761" s="23">
        <v>183973662106.60001</v>
      </c>
      <c r="BA761" s="23">
        <v>0</v>
      </c>
      <c r="BB761" s="23">
        <v>0</v>
      </c>
      <c r="BC761" s="23">
        <v>2220110120.4099998</v>
      </c>
      <c r="BD761" s="23">
        <v>0</v>
      </c>
      <c r="BE761" s="23">
        <v>2220110120.4099998</v>
      </c>
      <c r="BF761" s="23">
        <v>4182441042.77</v>
      </c>
      <c r="BG761" s="23">
        <v>408500</v>
      </c>
      <c r="BH761" s="23">
        <v>4182849542.77</v>
      </c>
      <c r="BI761" s="23">
        <v>0</v>
      </c>
    </row>
    <row r="762" spans="1:61" s="25" customFormat="1">
      <c r="A762" s="25">
        <v>754</v>
      </c>
      <c r="B762" s="1">
        <v>3298</v>
      </c>
      <c r="C762" s="25" t="s">
        <v>5066</v>
      </c>
      <c r="D762" s="25" t="s">
        <v>5067</v>
      </c>
      <c r="E762" s="25" t="s">
        <v>5068</v>
      </c>
      <c r="F762" s="25" t="s">
        <v>15</v>
      </c>
      <c r="G762" s="25" t="s">
        <v>10</v>
      </c>
      <c r="H762" s="25" t="s">
        <v>11</v>
      </c>
      <c r="I762" s="25" t="s">
        <v>2210</v>
      </c>
      <c r="J762" s="25" t="s">
        <v>1431</v>
      </c>
      <c r="K762" s="25" t="s">
        <v>1432</v>
      </c>
      <c r="L762" s="25" t="s">
        <v>5069</v>
      </c>
      <c r="M762" s="25">
        <v>5771660</v>
      </c>
      <c r="N762" s="25" t="s">
        <v>5070</v>
      </c>
      <c r="O762" s="1">
        <v>3</v>
      </c>
      <c r="P762" s="1">
        <v>0</v>
      </c>
      <c r="Q762" s="1" t="s">
        <v>14</v>
      </c>
      <c r="R762" s="23">
        <v>4571128431.71</v>
      </c>
      <c r="S762" s="23">
        <v>1217664055.8900001</v>
      </c>
      <c r="T762" s="23">
        <v>184394627.81999999</v>
      </c>
      <c r="U762" s="23">
        <v>0</v>
      </c>
      <c r="V762" s="23">
        <v>3006065700</v>
      </c>
      <c r="W762" s="23">
        <v>158012358</v>
      </c>
      <c r="X762" s="23">
        <v>4991690</v>
      </c>
      <c r="Y762" s="23">
        <v>0</v>
      </c>
      <c r="Z762" s="23">
        <v>0</v>
      </c>
      <c r="AA762" s="23">
        <v>1376952059.3499999</v>
      </c>
      <c r="AB762" s="23">
        <v>1202795870</v>
      </c>
      <c r="AC762" s="23">
        <v>2815598</v>
      </c>
      <c r="AD762" s="23">
        <v>48692245.009999998</v>
      </c>
      <c r="AE762" s="23">
        <v>0</v>
      </c>
      <c r="AF762" s="23">
        <v>106897891.34</v>
      </c>
      <c r="AG762" s="23">
        <v>15750455</v>
      </c>
      <c r="AH762" s="23">
        <v>0</v>
      </c>
      <c r="AI762" s="23">
        <v>3194176372.3600001</v>
      </c>
      <c r="AJ762" s="23">
        <v>2878084032.5999999</v>
      </c>
      <c r="AK762" s="23">
        <v>1718084032.5999999</v>
      </c>
      <c r="AL762" s="23">
        <v>267870686.00999999</v>
      </c>
      <c r="AM762" s="23">
        <v>16468108.460000001</v>
      </c>
      <c r="AN762" s="23">
        <v>1545697</v>
      </c>
      <c r="AO762" s="23">
        <v>30207848.289999999</v>
      </c>
      <c r="AP762" s="23">
        <v>0</v>
      </c>
      <c r="AQ762" s="23">
        <v>425689144.88999999</v>
      </c>
      <c r="AR762" s="23">
        <v>349639114</v>
      </c>
      <c r="AS762" s="23">
        <v>76050030.890000001</v>
      </c>
      <c r="AT762" s="23">
        <v>376887459.88999999</v>
      </c>
      <c r="AU762" s="23">
        <v>294023933.51999998</v>
      </c>
      <c r="AV762" s="23">
        <v>52655678.079999998</v>
      </c>
      <c r="AW762" s="23">
        <v>30207848.289999999</v>
      </c>
      <c r="AX762" s="23">
        <v>0</v>
      </c>
      <c r="AY762" s="23">
        <v>48801685</v>
      </c>
      <c r="AZ762" s="23">
        <v>48801685</v>
      </c>
      <c r="BA762" s="23">
        <v>0</v>
      </c>
      <c r="BB762" s="23">
        <v>10365762</v>
      </c>
      <c r="BC762" s="23">
        <v>162884612.18000001</v>
      </c>
      <c r="BD762" s="23">
        <v>10365762</v>
      </c>
      <c r="BE762" s="23">
        <v>162884612.18000001</v>
      </c>
      <c r="BF762" s="23">
        <v>0</v>
      </c>
      <c r="BG762" s="23">
        <v>0</v>
      </c>
      <c r="BH762" s="23">
        <v>0</v>
      </c>
      <c r="BI762" s="23">
        <v>0</v>
      </c>
    </row>
    <row r="763" spans="1:61" s="25" customFormat="1">
      <c r="A763" s="25">
        <v>755</v>
      </c>
      <c r="B763" s="1">
        <v>3308</v>
      </c>
      <c r="C763" s="25" t="s">
        <v>5071</v>
      </c>
      <c r="D763" s="25" t="s">
        <v>5072</v>
      </c>
      <c r="E763" s="25" t="s">
        <v>5073</v>
      </c>
      <c r="F763" s="25" t="s">
        <v>15</v>
      </c>
      <c r="G763" s="25" t="s">
        <v>10</v>
      </c>
      <c r="H763" s="25" t="s">
        <v>11</v>
      </c>
      <c r="I763" s="25" t="s">
        <v>5074</v>
      </c>
      <c r="J763" s="25" t="s">
        <v>1431</v>
      </c>
      <c r="K763" s="25" t="s">
        <v>5023</v>
      </c>
      <c r="L763" s="25" t="s">
        <v>5075</v>
      </c>
      <c r="M763" s="25">
        <v>5684725</v>
      </c>
      <c r="N763" s="25" t="s">
        <v>5076</v>
      </c>
      <c r="O763" s="1">
        <v>2</v>
      </c>
      <c r="P763" s="1">
        <v>135</v>
      </c>
      <c r="Q763" s="1">
        <v>4</v>
      </c>
      <c r="R763" s="23">
        <v>7190766535.21</v>
      </c>
      <c r="S763" s="23">
        <v>169000045.21000001</v>
      </c>
      <c r="T763" s="23">
        <v>143438846</v>
      </c>
      <c r="U763" s="23">
        <v>0</v>
      </c>
      <c r="V763" s="23">
        <v>6557097590</v>
      </c>
      <c r="W763" s="23">
        <v>150865467</v>
      </c>
      <c r="X763" s="23">
        <v>170364587</v>
      </c>
      <c r="Y763" s="23">
        <v>0</v>
      </c>
      <c r="Z763" s="23">
        <v>0</v>
      </c>
      <c r="AA763" s="23">
        <v>2521360774.2199998</v>
      </c>
      <c r="AB763" s="23">
        <v>1112487837.22</v>
      </c>
      <c r="AC763" s="23">
        <v>0</v>
      </c>
      <c r="AD763" s="23">
        <v>8146810</v>
      </c>
      <c r="AE763" s="23">
        <v>0</v>
      </c>
      <c r="AF763" s="23">
        <v>62983758</v>
      </c>
      <c r="AG763" s="23">
        <v>5325500</v>
      </c>
      <c r="AH763" s="23">
        <v>1332416869</v>
      </c>
      <c r="AI763" s="23">
        <v>4669405760.9899998</v>
      </c>
      <c r="AJ763" s="23">
        <v>4200835491.48</v>
      </c>
      <c r="AK763" s="23">
        <v>2100417745.74</v>
      </c>
      <c r="AL763" s="23">
        <v>244832928.47999999</v>
      </c>
      <c r="AM763" s="23">
        <v>69696058.769999996</v>
      </c>
      <c r="AN763" s="23">
        <v>0</v>
      </c>
      <c r="AO763" s="23">
        <v>33143785.84</v>
      </c>
      <c r="AP763" s="23">
        <v>142298560.88999999</v>
      </c>
      <c r="AQ763" s="23">
        <v>324049658.48000002</v>
      </c>
      <c r="AR763" s="23">
        <v>323750771</v>
      </c>
      <c r="AS763" s="23">
        <v>298887.48</v>
      </c>
      <c r="AT763" s="23">
        <v>246434227.47999999</v>
      </c>
      <c r="AU763" s="23">
        <v>209675308.63999999</v>
      </c>
      <c r="AV763" s="23">
        <v>3615133</v>
      </c>
      <c r="AW763" s="23">
        <v>33143785.84</v>
      </c>
      <c r="AX763" s="23">
        <v>0</v>
      </c>
      <c r="AY763" s="23">
        <v>77615431</v>
      </c>
      <c r="AZ763" s="23">
        <v>77615431</v>
      </c>
      <c r="BA763" s="23">
        <v>0</v>
      </c>
      <c r="BB763" s="23">
        <v>0</v>
      </c>
      <c r="BC763" s="23">
        <v>0</v>
      </c>
      <c r="BD763" s="23">
        <v>0</v>
      </c>
      <c r="BE763" s="23">
        <v>0</v>
      </c>
      <c r="BF763" s="23">
        <v>0</v>
      </c>
      <c r="BG763" s="23">
        <v>0</v>
      </c>
      <c r="BH763" s="23">
        <v>0</v>
      </c>
      <c r="BI763" s="23">
        <v>0</v>
      </c>
    </row>
    <row r="764" spans="1:61" s="25" customFormat="1">
      <c r="A764" s="25">
        <v>756</v>
      </c>
      <c r="B764" s="1">
        <v>3314</v>
      </c>
      <c r="C764" s="25" t="s">
        <v>5077</v>
      </c>
      <c r="D764" s="25" t="s">
        <v>5078</v>
      </c>
      <c r="E764" s="25" t="s">
        <v>5079</v>
      </c>
      <c r="F764" s="25" t="s">
        <v>15</v>
      </c>
      <c r="G764" s="25" t="s">
        <v>10</v>
      </c>
      <c r="H764" s="25" t="s">
        <v>11</v>
      </c>
      <c r="I764" s="25" t="s">
        <v>2210</v>
      </c>
      <c r="J764" s="25" t="s">
        <v>1431</v>
      </c>
      <c r="K764" s="25" t="s">
        <v>1453</v>
      </c>
      <c r="L764" s="25" t="s">
        <v>5080</v>
      </c>
      <c r="M764" s="25">
        <v>5627676</v>
      </c>
      <c r="N764" s="25" t="s">
        <v>5081</v>
      </c>
      <c r="O764" s="1">
        <v>3</v>
      </c>
      <c r="P764" s="1">
        <v>0</v>
      </c>
      <c r="Q764" s="1" t="s">
        <v>14</v>
      </c>
      <c r="R764" s="23">
        <v>4634158709.7299995</v>
      </c>
      <c r="S764" s="23">
        <v>905685467.22000003</v>
      </c>
      <c r="T764" s="23">
        <v>107484751.29000001</v>
      </c>
      <c r="U764" s="23">
        <v>0</v>
      </c>
      <c r="V764" s="23">
        <v>3355198504.5</v>
      </c>
      <c r="W764" s="23">
        <v>185932033</v>
      </c>
      <c r="X764" s="23">
        <v>79857953.719999999</v>
      </c>
      <c r="Y764" s="23">
        <v>0</v>
      </c>
      <c r="Z764" s="23">
        <v>0</v>
      </c>
      <c r="AA764" s="23">
        <v>3418078290.1100001</v>
      </c>
      <c r="AB764" s="23">
        <v>2786002696</v>
      </c>
      <c r="AC764" s="23">
        <v>0</v>
      </c>
      <c r="AD764" s="23">
        <v>29536694.989999998</v>
      </c>
      <c r="AE764" s="23">
        <v>0</v>
      </c>
      <c r="AF764" s="23">
        <v>477136710.27999997</v>
      </c>
      <c r="AG764" s="23">
        <v>0</v>
      </c>
      <c r="AH764" s="23">
        <v>125402188.84</v>
      </c>
      <c r="AI764" s="23">
        <v>1216080419.6199999</v>
      </c>
      <c r="AJ764" s="23">
        <v>470275951</v>
      </c>
      <c r="AK764" s="23">
        <v>460275951</v>
      </c>
      <c r="AL764" s="23">
        <v>372088022.07999998</v>
      </c>
      <c r="AM764" s="23">
        <v>108142678.31999999</v>
      </c>
      <c r="AN764" s="23">
        <v>0</v>
      </c>
      <c r="AO764" s="23">
        <v>175595191.86000001</v>
      </c>
      <c r="AP764" s="23">
        <v>88618204</v>
      </c>
      <c r="AQ764" s="23">
        <v>347534875.24000001</v>
      </c>
      <c r="AR764" s="23">
        <v>316827219</v>
      </c>
      <c r="AS764" s="23">
        <v>30707656.239999998</v>
      </c>
      <c r="AT764" s="23">
        <v>282324500.63999999</v>
      </c>
      <c r="AU764" s="23">
        <v>106729308.78</v>
      </c>
      <c r="AV764" s="23">
        <v>0</v>
      </c>
      <c r="AW764" s="23">
        <v>175595191.86000001</v>
      </c>
      <c r="AX764" s="23">
        <v>0</v>
      </c>
      <c r="AY764" s="23">
        <v>65210374.600000001</v>
      </c>
      <c r="AZ764" s="23">
        <v>65210374.600000001</v>
      </c>
      <c r="BA764" s="23">
        <v>0</v>
      </c>
      <c r="BB764" s="23">
        <v>0</v>
      </c>
      <c r="BC764" s="23">
        <v>0</v>
      </c>
      <c r="BD764" s="23">
        <v>0</v>
      </c>
      <c r="BE764" s="23">
        <v>0</v>
      </c>
      <c r="BF764" s="23">
        <v>0</v>
      </c>
      <c r="BG764" s="23">
        <v>0</v>
      </c>
      <c r="BH764" s="23">
        <v>0</v>
      </c>
      <c r="BI764" s="23">
        <v>0</v>
      </c>
    </row>
    <row r="765" spans="1:61" s="25" customFormat="1">
      <c r="A765" s="25">
        <v>757</v>
      </c>
      <c r="B765" s="1">
        <v>3316</v>
      </c>
      <c r="C765" s="25" t="s">
        <v>1479</v>
      </c>
      <c r="D765" s="25" t="s">
        <v>1480</v>
      </c>
      <c r="E765" s="25" t="s">
        <v>1481</v>
      </c>
      <c r="F765" s="25" t="s">
        <v>67</v>
      </c>
      <c r="G765" s="25" t="s">
        <v>575</v>
      </c>
      <c r="H765" s="25" t="s">
        <v>576</v>
      </c>
      <c r="I765" s="25" t="s">
        <v>1482</v>
      </c>
      <c r="J765" s="25" t="s">
        <v>1431</v>
      </c>
      <c r="K765" s="25" t="s">
        <v>1483</v>
      </c>
      <c r="L765" s="25" t="s">
        <v>1484</v>
      </c>
      <c r="M765" s="25" t="s">
        <v>14</v>
      </c>
      <c r="N765" s="25" t="s">
        <v>1485</v>
      </c>
      <c r="O765" s="1">
        <v>1</v>
      </c>
      <c r="P765" s="1">
        <v>3583</v>
      </c>
      <c r="Q765" s="1">
        <v>10</v>
      </c>
      <c r="R765" s="23">
        <v>15436916467.809999</v>
      </c>
      <c r="S765" s="23">
        <v>2164116108.8099999</v>
      </c>
      <c r="T765" s="23">
        <v>143076732.94</v>
      </c>
      <c r="U765" s="23">
        <v>0</v>
      </c>
      <c r="V765" s="23">
        <v>11979352920</v>
      </c>
      <c r="W765" s="23">
        <v>5466907.0599999996</v>
      </c>
      <c r="X765" s="23">
        <v>1115883050</v>
      </c>
      <c r="Y765" s="23">
        <v>0</v>
      </c>
      <c r="Z765" s="23">
        <v>29020749</v>
      </c>
      <c r="AA765" s="23">
        <v>10266472769.379999</v>
      </c>
      <c r="AB765" s="23">
        <v>9882206848.6599998</v>
      </c>
      <c r="AC765" s="23">
        <v>146130578</v>
      </c>
      <c r="AD765" s="23">
        <v>149094139.72</v>
      </c>
      <c r="AE765" s="23">
        <v>0</v>
      </c>
      <c r="AF765" s="23">
        <v>0</v>
      </c>
      <c r="AG765" s="23">
        <v>89041203</v>
      </c>
      <c r="AH765" s="23">
        <v>0</v>
      </c>
      <c r="AI765" s="23">
        <v>5170443698.4300003</v>
      </c>
      <c r="AJ765" s="23">
        <v>2400084718.3299999</v>
      </c>
      <c r="AK765" s="23">
        <v>544084718.33000004</v>
      </c>
      <c r="AL765" s="23">
        <v>2453174088.0500002</v>
      </c>
      <c r="AM765" s="23">
        <v>0</v>
      </c>
      <c r="AN765" s="23">
        <v>522540</v>
      </c>
      <c r="AO765" s="23">
        <v>188100550.05000001</v>
      </c>
      <c r="AP765" s="23">
        <v>128561802</v>
      </c>
      <c r="AQ765" s="23">
        <v>1814358431.9100001</v>
      </c>
      <c r="AR765" s="23">
        <v>1504534880.99</v>
      </c>
      <c r="AS765" s="23">
        <v>309823550.92000002</v>
      </c>
      <c r="AT765" s="23">
        <v>1248146998.97</v>
      </c>
      <c r="AU765" s="23">
        <v>1024988435.27</v>
      </c>
      <c r="AV765" s="23">
        <v>35058013.649999999</v>
      </c>
      <c r="AW765" s="23">
        <v>188100550.05000001</v>
      </c>
      <c r="AX765" s="23">
        <v>0</v>
      </c>
      <c r="AY765" s="23">
        <v>566211432.94000006</v>
      </c>
      <c r="AZ765" s="23">
        <v>566211432.94000006</v>
      </c>
      <c r="BA765" s="23">
        <v>0</v>
      </c>
      <c r="BB765" s="23">
        <v>735289503</v>
      </c>
      <c r="BC765" s="23">
        <v>3158437447</v>
      </c>
      <c r="BD765" s="23">
        <v>735289503</v>
      </c>
      <c r="BE765" s="23">
        <v>3158437447</v>
      </c>
      <c r="BF765" s="23">
        <v>13429852866</v>
      </c>
      <c r="BG765" s="23">
        <v>0</v>
      </c>
      <c r="BH765" s="23">
        <v>13429852866</v>
      </c>
      <c r="BI765" s="23">
        <v>0</v>
      </c>
    </row>
    <row r="766" spans="1:61" s="25" customFormat="1">
      <c r="A766" s="25">
        <v>758</v>
      </c>
      <c r="B766" s="1">
        <v>3327</v>
      </c>
      <c r="C766" s="25" t="s">
        <v>5082</v>
      </c>
      <c r="D766" s="25" t="s">
        <v>5083</v>
      </c>
      <c r="E766" s="25" t="s">
        <v>5084</v>
      </c>
      <c r="F766" s="25" t="s">
        <v>9</v>
      </c>
      <c r="G766" s="25" t="s">
        <v>3763</v>
      </c>
      <c r="H766" s="25" t="s">
        <v>3764</v>
      </c>
      <c r="I766" s="25" t="s">
        <v>5085</v>
      </c>
      <c r="J766" s="25" t="s">
        <v>111</v>
      </c>
      <c r="K766" s="25" t="s">
        <v>112</v>
      </c>
      <c r="L766" s="25" t="s">
        <v>5086</v>
      </c>
      <c r="M766" s="25">
        <v>7291957</v>
      </c>
      <c r="N766" s="25" t="s">
        <v>5087</v>
      </c>
      <c r="O766" s="1">
        <v>2</v>
      </c>
      <c r="P766" s="1">
        <v>456</v>
      </c>
      <c r="Q766" s="1">
        <v>6</v>
      </c>
      <c r="R766" s="23">
        <v>5443741094.1400003</v>
      </c>
      <c r="S766" s="23">
        <v>57556595.119999997</v>
      </c>
      <c r="T766" s="23">
        <v>88967251.019999996</v>
      </c>
      <c r="U766" s="23">
        <v>0</v>
      </c>
      <c r="V766" s="23">
        <v>4944909910</v>
      </c>
      <c r="W766" s="23">
        <v>83316701</v>
      </c>
      <c r="X766" s="23">
        <v>268990637</v>
      </c>
      <c r="Y766" s="23">
        <v>0</v>
      </c>
      <c r="Z766" s="23">
        <v>0</v>
      </c>
      <c r="AA766" s="23">
        <v>1303230920.5599999</v>
      </c>
      <c r="AB766" s="23">
        <v>0</v>
      </c>
      <c r="AC766" s="23">
        <v>1070056214</v>
      </c>
      <c r="AD766" s="23">
        <v>31581866.870000001</v>
      </c>
      <c r="AE766" s="23">
        <v>0</v>
      </c>
      <c r="AF766" s="23">
        <v>110908355</v>
      </c>
      <c r="AG766" s="23">
        <v>90684484.689999998</v>
      </c>
      <c r="AH766" s="23">
        <v>0</v>
      </c>
      <c r="AI766" s="23">
        <v>4140510173.5799999</v>
      </c>
      <c r="AJ766" s="23">
        <v>3265569789.3800001</v>
      </c>
      <c r="AK766" s="23">
        <v>2333786064.3800001</v>
      </c>
      <c r="AL766" s="23">
        <v>267741286.68000001</v>
      </c>
      <c r="AM766" s="23">
        <v>630046371.67999995</v>
      </c>
      <c r="AN766" s="23">
        <v>0</v>
      </c>
      <c r="AO766" s="23">
        <v>-64615976.159999996</v>
      </c>
      <c r="AP766" s="23">
        <v>28976993.760000002</v>
      </c>
      <c r="AQ766" s="23">
        <v>709173135.47000003</v>
      </c>
      <c r="AR766" s="23">
        <v>654734921</v>
      </c>
      <c r="AS766" s="23">
        <v>54438214.469999999</v>
      </c>
      <c r="AT766" s="23">
        <v>448124763.80000001</v>
      </c>
      <c r="AU766" s="23">
        <v>507403197.47000003</v>
      </c>
      <c r="AV766" s="23">
        <v>5337542.49</v>
      </c>
      <c r="AW766" s="23">
        <v>-64615976.159999996</v>
      </c>
      <c r="AX766" s="23">
        <v>0</v>
      </c>
      <c r="AY766" s="23">
        <v>261048371.66999999</v>
      </c>
      <c r="AZ766" s="23">
        <v>261048371.66999999</v>
      </c>
      <c r="BA766" s="23">
        <v>0</v>
      </c>
      <c r="BB766" s="23">
        <v>100689343</v>
      </c>
      <c r="BC766" s="23">
        <v>43201097.200000003</v>
      </c>
      <c r="BD766" s="23">
        <v>100689343</v>
      </c>
      <c r="BE766" s="23">
        <v>43201097.200000003</v>
      </c>
      <c r="BF766" s="23">
        <v>6271104152</v>
      </c>
      <c r="BG766" s="23">
        <v>0</v>
      </c>
      <c r="BH766" s="23">
        <v>0</v>
      </c>
      <c r="BI766" s="23">
        <v>6271104152</v>
      </c>
    </row>
    <row r="767" spans="1:61" s="25" customFormat="1">
      <c r="A767" s="25">
        <v>759</v>
      </c>
      <c r="B767" s="1">
        <v>3332</v>
      </c>
      <c r="C767" s="25" t="s">
        <v>5088</v>
      </c>
      <c r="D767" s="25" t="s">
        <v>5089</v>
      </c>
      <c r="E767" s="25" t="s">
        <v>5090</v>
      </c>
      <c r="F767" s="25" t="s">
        <v>15</v>
      </c>
      <c r="G767" s="25" t="s">
        <v>10</v>
      </c>
      <c r="H767" s="25" t="s">
        <v>11</v>
      </c>
      <c r="I767" s="25" t="s">
        <v>5091</v>
      </c>
      <c r="J767" s="25" t="s">
        <v>111</v>
      </c>
      <c r="K767" s="25" t="s">
        <v>112</v>
      </c>
      <c r="L767" s="25" t="s">
        <v>5092</v>
      </c>
      <c r="M767" s="25">
        <v>7212288</v>
      </c>
      <c r="N767" s="25" t="s">
        <v>5093</v>
      </c>
      <c r="O767" s="1">
        <v>2</v>
      </c>
      <c r="P767" s="1">
        <v>840</v>
      </c>
      <c r="Q767" s="1">
        <v>6</v>
      </c>
      <c r="R767" s="23">
        <v>12762345313.41</v>
      </c>
      <c r="S767" s="23">
        <v>1352595301.48</v>
      </c>
      <c r="T767" s="23">
        <v>0</v>
      </c>
      <c r="U767" s="23">
        <v>904000</v>
      </c>
      <c r="V767" s="23">
        <v>11041913926.059999</v>
      </c>
      <c r="W767" s="23">
        <v>355836080.64999998</v>
      </c>
      <c r="X767" s="23">
        <v>11096005.220000001</v>
      </c>
      <c r="Y767" s="23">
        <v>0</v>
      </c>
      <c r="Z767" s="23">
        <v>0</v>
      </c>
      <c r="AA767" s="23">
        <v>9199731356.9500008</v>
      </c>
      <c r="AB767" s="23">
        <v>8813008832.3999996</v>
      </c>
      <c r="AC767" s="23">
        <v>0</v>
      </c>
      <c r="AD767" s="23">
        <v>98469134.219999999</v>
      </c>
      <c r="AE767" s="23">
        <v>0</v>
      </c>
      <c r="AF767" s="23">
        <v>268149521.33000001</v>
      </c>
      <c r="AG767" s="23">
        <v>6448500</v>
      </c>
      <c r="AH767" s="23">
        <v>13655369</v>
      </c>
      <c r="AI767" s="23">
        <v>3562613956.4699998</v>
      </c>
      <c r="AJ767" s="23">
        <v>1552334491.8599999</v>
      </c>
      <c r="AK767" s="23">
        <v>1472068487.8599999</v>
      </c>
      <c r="AL767" s="23">
        <v>1055333588.78</v>
      </c>
      <c r="AM767" s="23">
        <v>473531308.74000001</v>
      </c>
      <c r="AN767" s="23">
        <v>825000</v>
      </c>
      <c r="AO767" s="23">
        <v>477868748.08999997</v>
      </c>
      <c r="AP767" s="23">
        <v>2720819</v>
      </c>
      <c r="AQ767" s="23">
        <v>1127047226.24</v>
      </c>
      <c r="AR767" s="23">
        <v>997277827.54999995</v>
      </c>
      <c r="AS767" s="23">
        <v>129769398.69</v>
      </c>
      <c r="AT767" s="23">
        <v>963260314.92999995</v>
      </c>
      <c r="AU767" s="23">
        <v>483567696.99000001</v>
      </c>
      <c r="AV767" s="23">
        <v>1823869.86</v>
      </c>
      <c r="AW767" s="23">
        <v>477868748.07999998</v>
      </c>
      <c r="AX767" s="23">
        <v>0</v>
      </c>
      <c r="AY767" s="23">
        <v>163786911.31</v>
      </c>
      <c r="AZ767" s="23">
        <v>163786911.31</v>
      </c>
      <c r="BA767" s="23">
        <v>0</v>
      </c>
      <c r="BB767" s="23">
        <v>0</v>
      </c>
      <c r="BC767" s="23">
        <v>0</v>
      </c>
      <c r="BD767" s="23">
        <v>0</v>
      </c>
      <c r="BE767" s="23">
        <v>0</v>
      </c>
      <c r="BF767" s="23">
        <v>0</v>
      </c>
      <c r="BG767" s="23">
        <v>0</v>
      </c>
      <c r="BH767" s="23">
        <v>0</v>
      </c>
      <c r="BI767" s="23">
        <v>0</v>
      </c>
    </row>
    <row r="768" spans="1:61" s="25" customFormat="1">
      <c r="A768" s="25">
        <v>760</v>
      </c>
      <c r="B768" s="1">
        <v>3334</v>
      </c>
      <c r="C768" s="25" t="s">
        <v>5094</v>
      </c>
      <c r="D768" s="25" t="s">
        <v>5095</v>
      </c>
      <c r="E768" s="25" t="s">
        <v>5096</v>
      </c>
      <c r="F768" s="25" t="s">
        <v>15</v>
      </c>
      <c r="G768" s="25" t="s">
        <v>10</v>
      </c>
      <c r="H768" s="25" t="s">
        <v>11</v>
      </c>
      <c r="I768" s="25" t="s">
        <v>2210</v>
      </c>
      <c r="J768" s="25" t="s">
        <v>111</v>
      </c>
      <c r="K768" s="25" t="s">
        <v>112</v>
      </c>
      <c r="L768" s="25" t="s">
        <v>5097</v>
      </c>
      <c r="M768" s="25">
        <v>7292734</v>
      </c>
      <c r="N768" s="25" t="s">
        <v>5098</v>
      </c>
      <c r="O768" s="1">
        <v>3</v>
      </c>
      <c r="P768" s="1">
        <v>0</v>
      </c>
      <c r="Q768" s="1" t="s">
        <v>14</v>
      </c>
      <c r="R768" s="23">
        <v>3792638460.8699999</v>
      </c>
      <c r="S768" s="23">
        <v>1044329537.27</v>
      </c>
      <c r="T768" s="23">
        <v>0</v>
      </c>
      <c r="U768" s="23">
        <v>0</v>
      </c>
      <c r="V768" s="23">
        <v>2653660953</v>
      </c>
      <c r="W768" s="23">
        <v>74221206</v>
      </c>
      <c r="X768" s="23">
        <v>20426764.600000001</v>
      </c>
      <c r="Y768" s="23">
        <v>0</v>
      </c>
      <c r="Z768" s="23">
        <v>0</v>
      </c>
      <c r="AA768" s="23">
        <v>3070262180.3499999</v>
      </c>
      <c r="AB768" s="23">
        <v>2963080216</v>
      </c>
      <c r="AC768" s="23">
        <v>0</v>
      </c>
      <c r="AD768" s="23">
        <v>8887087</v>
      </c>
      <c r="AE768" s="23">
        <v>0</v>
      </c>
      <c r="AF768" s="23">
        <v>90101504.969999999</v>
      </c>
      <c r="AG768" s="23">
        <v>8193372.3799999999</v>
      </c>
      <c r="AH768" s="23">
        <v>0</v>
      </c>
      <c r="AI768" s="23">
        <v>722376280.51999998</v>
      </c>
      <c r="AJ768" s="23">
        <v>237960805</v>
      </c>
      <c r="AK768" s="23">
        <v>179960805</v>
      </c>
      <c r="AL768" s="23">
        <v>320766066.49000001</v>
      </c>
      <c r="AM768" s="23">
        <v>63972037.75</v>
      </c>
      <c r="AN768" s="23">
        <v>0</v>
      </c>
      <c r="AO768" s="23">
        <v>95271244.420000002</v>
      </c>
      <c r="AP768" s="23">
        <v>4406126.8600000003</v>
      </c>
      <c r="AQ768" s="23">
        <v>263293345.13999999</v>
      </c>
      <c r="AR768" s="23">
        <v>239513028</v>
      </c>
      <c r="AS768" s="23">
        <v>23780317.140000001</v>
      </c>
      <c r="AT768" s="23">
        <v>263293345.13999999</v>
      </c>
      <c r="AU768" s="23">
        <v>161662353</v>
      </c>
      <c r="AV768" s="23">
        <v>6359747.7199999997</v>
      </c>
      <c r="AW768" s="23">
        <v>95271244.420000002</v>
      </c>
      <c r="AX768" s="23">
        <v>0</v>
      </c>
      <c r="AY768" s="23">
        <v>0</v>
      </c>
      <c r="AZ768" s="23">
        <v>0</v>
      </c>
      <c r="BA768" s="23">
        <v>0</v>
      </c>
      <c r="BB768" s="23">
        <v>0</v>
      </c>
      <c r="BC768" s="23">
        <v>0</v>
      </c>
      <c r="BD768" s="23">
        <v>0</v>
      </c>
      <c r="BE768" s="23">
        <v>0</v>
      </c>
      <c r="BF768" s="23">
        <v>0</v>
      </c>
      <c r="BG768" s="23">
        <v>0</v>
      </c>
      <c r="BH768" s="23">
        <v>0</v>
      </c>
      <c r="BI768" s="23">
        <v>0</v>
      </c>
    </row>
    <row r="769" spans="1:61" s="25" customFormat="1">
      <c r="A769" s="25">
        <v>761</v>
      </c>
      <c r="B769" s="1">
        <v>3335</v>
      </c>
      <c r="C769" s="25" t="s">
        <v>5099</v>
      </c>
      <c r="D769" s="25" t="s">
        <v>5100</v>
      </c>
      <c r="E769" s="25" t="s">
        <v>5101</v>
      </c>
      <c r="F769" s="25" t="s">
        <v>15</v>
      </c>
      <c r="G769" s="25" t="s">
        <v>10</v>
      </c>
      <c r="H769" s="25" t="s">
        <v>11</v>
      </c>
      <c r="I769" s="25" t="s">
        <v>2210</v>
      </c>
      <c r="J769" s="25" t="s">
        <v>111</v>
      </c>
      <c r="K769" s="25" t="s">
        <v>112</v>
      </c>
      <c r="L769" s="25" t="s">
        <v>5102</v>
      </c>
      <c r="M769" s="25">
        <v>7220015</v>
      </c>
      <c r="N769" s="25" t="s">
        <v>5103</v>
      </c>
      <c r="O769" s="1">
        <v>3</v>
      </c>
      <c r="P769" s="1">
        <v>0</v>
      </c>
      <c r="Q769" s="1" t="s">
        <v>14</v>
      </c>
      <c r="R769" s="23">
        <v>1469762297.9000001</v>
      </c>
      <c r="S769" s="23">
        <v>89464968.909999996</v>
      </c>
      <c r="T769" s="23">
        <v>0</v>
      </c>
      <c r="U769" s="23">
        <v>0</v>
      </c>
      <c r="V769" s="23">
        <v>1374617417.4300001</v>
      </c>
      <c r="W769" s="23">
        <v>0</v>
      </c>
      <c r="X769" s="23">
        <v>1299967.56</v>
      </c>
      <c r="Y769" s="23">
        <v>0</v>
      </c>
      <c r="Z769" s="23">
        <v>4379944</v>
      </c>
      <c r="AA769" s="23">
        <v>1111047542.5699999</v>
      </c>
      <c r="AB769" s="23">
        <v>1090839660</v>
      </c>
      <c r="AC769" s="23">
        <v>0</v>
      </c>
      <c r="AD769" s="23">
        <v>5200343</v>
      </c>
      <c r="AE769" s="23">
        <v>0</v>
      </c>
      <c r="AF769" s="23">
        <v>3554846.89</v>
      </c>
      <c r="AG769" s="23">
        <v>11452692.68</v>
      </c>
      <c r="AH769" s="23">
        <v>0</v>
      </c>
      <c r="AI769" s="23">
        <v>358714755.32999998</v>
      </c>
      <c r="AJ769" s="23">
        <v>277479510</v>
      </c>
      <c r="AK769" s="23">
        <v>227479510</v>
      </c>
      <c r="AL769" s="23">
        <v>15205143.119999999</v>
      </c>
      <c r="AM769" s="23">
        <v>11941842.92</v>
      </c>
      <c r="AN769" s="23">
        <v>0</v>
      </c>
      <c r="AO769" s="23">
        <v>54088259.289999999</v>
      </c>
      <c r="AP769" s="23">
        <v>0</v>
      </c>
      <c r="AQ769" s="23">
        <v>109773972.29000001</v>
      </c>
      <c r="AR769" s="23">
        <v>105012379</v>
      </c>
      <c r="AS769" s="23">
        <v>4761593.29</v>
      </c>
      <c r="AT769" s="23">
        <v>102508063.29000001</v>
      </c>
      <c r="AU769" s="23">
        <v>47677988</v>
      </c>
      <c r="AV769" s="23">
        <v>741816</v>
      </c>
      <c r="AW769" s="23">
        <v>54088259.289999999</v>
      </c>
      <c r="AX769" s="23">
        <v>0</v>
      </c>
      <c r="AY769" s="23">
        <v>7265909</v>
      </c>
      <c r="AZ769" s="23">
        <v>7265909</v>
      </c>
      <c r="BA769" s="23">
        <v>0</v>
      </c>
      <c r="BB769" s="23">
        <v>0</v>
      </c>
      <c r="BC769" s="23">
        <v>0</v>
      </c>
      <c r="BD769" s="23">
        <v>0</v>
      </c>
      <c r="BE769" s="23">
        <v>0</v>
      </c>
      <c r="BF769" s="23">
        <v>0</v>
      </c>
      <c r="BG769" s="23">
        <v>0</v>
      </c>
      <c r="BH769" s="23">
        <v>0</v>
      </c>
      <c r="BI769" s="23">
        <v>0</v>
      </c>
    </row>
    <row r="770" spans="1:61" s="25" customFormat="1">
      <c r="A770" s="25">
        <v>762</v>
      </c>
      <c r="B770" s="1">
        <v>3341</v>
      </c>
      <c r="C770" s="25" t="s">
        <v>1486</v>
      </c>
      <c r="D770" s="25" t="s">
        <v>1487</v>
      </c>
      <c r="E770" s="25" t="s">
        <v>1488</v>
      </c>
      <c r="F770" s="25" t="s">
        <v>67</v>
      </c>
      <c r="G770" s="25" t="s">
        <v>75</v>
      </c>
      <c r="H770" s="25" t="s">
        <v>76</v>
      </c>
      <c r="I770" s="25" t="s">
        <v>1489</v>
      </c>
      <c r="J770" s="25" t="s">
        <v>111</v>
      </c>
      <c r="K770" s="25" t="s">
        <v>112</v>
      </c>
      <c r="L770" s="25" t="s">
        <v>5104</v>
      </c>
      <c r="M770" s="25">
        <v>7336300</v>
      </c>
      <c r="N770" s="25" t="s">
        <v>5105</v>
      </c>
      <c r="O770" s="1">
        <v>1</v>
      </c>
      <c r="P770" s="1">
        <v>57108</v>
      </c>
      <c r="Q770" s="1">
        <v>277</v>
      </c>
      <c r="R770" s="23">
        <v>141791122247.48999</v>
      </c>
      <c r="S770" s="23">
        <v>7897182985.2600002</v>
      </c>
      <c r="T770" s="23">
        <v>5125586403.8199997</v>
      </c>
      <c r="U770" s="23">
        <v>0</v>
      </c>
      <c r="V770" s="23">
        <v>122639926488.89999</v>
      </c>
      <c r="W770" s="23">
        <v>1227975137.8499999</v>
      </c>
      <c r="X770" s="23">
        <v>4900451231.6599998</v>
      </c>
      <c r="Y770" s="23">
        <v>0</v>
      </c>
      <c r="Z770" s="23">
        <v>0</v>
      </c>
      <c r="AA770" s="23">
        <v>111597149219.96001</v>
      </c>
      <c r="AB770" s="23">
        <v>89437008771.009995</v>
      </c>
      <c r="AC770" s="23">
        <v>17717211393.02</v>
      </c>
      <c r="AD770" s="23">
        <v>1440078398.73</v>
      </c>
      <c r="AE770" s="23">
        <v>0</v>
      </c>
      <c r="AF770" s="23">
        <v>234612367.93000001</v>
      </c>
      <c r="AG770" s="23">
        <v>2768238289.27</v>
      </c>
      <c r="AH770" s="23">
        <v>0</v>
      </c>
      <c r="AI770" s="23">
        <v>30193973027.529999</v>
      </c>
      <c r="AJ770" s="23">
        <v>18516947383.799999</v>
      </c>
      <c r="AK770" s="23">
        <v>6823083966.7399998</v>
      </c>
      <c r="AL770" s="23">
        <v>10118930150.129999</v>
      </c>
      <c r="AM770" s="23">
        <v>0</v>
      </c>
      <c r="AN770" s="23">
        <v>0</v>
      </c>
      <c r="AO770" s="23">
        <v>-203168311.61000001</v>
      </c>
      <c r="AP770" s="23">
        <v>1761263805.21</v>
      </c>
      <c r="AQ770" s="23">
        <v>22985802452.799999</v>
      </c>
      <c r="AR770" s="23">
        <v>18299698223.939999</v>
      </c>
      <c r="AS770" s="23">
        <v>4686104228.8599997</v>
      </c>
      <c r="AT770" s="23">
        <v>15151721082.700001</v>
      </c>
      <c r="AU770" s="23">
        <v>14991885909.42</v>
      </c>
      <c r="AV770" s="23">
        <v>363003484.88999999</v>
      </c>
      <c r="AW770" s="23">
        <v>-203168311.61000001</v>
      </c>
      <c r="AX770" s="23">
        <v>0</v>
      </c>
      <c r="AY770" s="23">
        <v>7834081370.1000004</v>
      </c>
      <c r="AZ770" s="23">
        <v>7834081370.1000004</v>
      </c>
      <c r="BA770" s="23">
        <v>0</v>
      </c>
      <c r="BB770" s="23">
        <v>5400040315</v>
      </c>
      <c r="BC770" s="23">
        <v>4770946849.8699999</v>
      </c>
      <c r="BD770" s="23">
        <v>5400040315</v>
      </c>
      <c r="BE770" s="23">
        <v>4770946849.8699999</v>
      </c>
      <c r="BF770" s="23">
        <v>194944816987.20001</v>
      </c>
      <c r="BG770" s="23">
        <v>0</v>
      </c>
      <c r="BH770" s="23">
        <v>194944816987.20001</v>
      </c>
      <c r="BI770" s="23">
        <v>0</v>
      </c>
    </row>
    <row r="771" spans="1:61" s="25" customFormat="1">
      <c r="A771" s="25">
        <v>763</v>
      </c>
      <c r="B771" s="1">
        <v>3350</v>
      </c>
      <c r="C771" s="25" t="s">
        <v>1490</v>
      </c>
      <c r="D771" s="25" t="s">
        <v>1491</v>
      </c>
      <c r="E771" s="25" t="s">
        <v>1492</v>
      </c>
      <c r="F771" s="25" t="s">
        <v>9</v>
      </c>
      <c r="G771" s="25" t="s">
        <v>751</v>
      </c>
      <c r="H771" s="25" t="s">
        <v>752</v>
      </c>
      <c r="I771" s="25" t="s">
        <v>1493</v>
      </c>
      <c r="J771" s="25" t="s">
        <v>111</v>
      </c>
      <c r="K771" s="25" t="s">
        <v>112</v>
      </c>
      <c r="L771" s="25" t="s">
        <v>5106</v>
      </c>
      <c r="M771" s="25" t="s">
        <v>14</v>
      </c>
      <c r="N771" s="25" t="s">
        <v>1494</v>
      </c>
      <c r="O771" s="1">
        <v>1</v>
      </c>
      <c r="P771" s="1">
        <v>306</v>
      </c>
      <c r="Q771" s="1">
        <v>735</v>
      </c>
      <c r="R771" s="23">
        <v>85479079668</v>
      </c>
      <c r="S771" s="23">
        <v>4898931937</v>
      </c>
      <c r="T771" s="23">
        <v>0</v>
      </c>
      <c r="U771" s="23">
        <v>13414430093</v>
      </c>
      <c r="V771" s="23">
        <v>0</v>
      </c>
      <c r="W771" s="23">
        <v>8693262857</v>
      </c>
      <c r="X771" s="23">
        <v>58140618623</v>
      </c>
      <c r="Y771" s="23">
        <v>0</v>
      </c>
      <c r="Z771" s="23">
        <v>331836158</v>
      </c>
      <c r="AA771" s="23">
        <v>29125752151</v>
      </c>
      <c r="AB771" s="23">
        <v>0</v>
      </c>
      <c r="AC771" s="23">
        <v>13896856615</v>
      </c>
      <c r="AD771" s="23">
        <v>12878567971</v>
      </c>
      <c r="AE771" s="23">
        <v>0</v>
      </c>
      <c r="AF771" s="23">
        <v>102707</v>
      </c>
      <c r="AG771" s="23">
        <v>1388404145</v>
      </c>
      <c r="AH771" s="23">
        <v>961820713</v>
      </c>
      <c r="AI771" s="23">
        <v>56353327517</v>
      </c>
      <c r="AJ771" s="23">
        <v>12356151629</v>
      </c>
      <c r="AK771" s="23">
        <v>8064151629</v>
      </c>
      <c r="AL771" s="23">
        <v>8105594626</v>
      </c>
      <c r="AM771" s="23">
        <v>6942166802</v>
      </c>
      <c r="AN771" s="23">
        <v>0</v>
      </c>
      <c r="AO771" s="23">
        <v>-1016449296</v>
      </c>
      <c r="AP771" s="23">
        <v>0</v>
      </c>
      <c r="AQ771" s="23">
        <v>109833884196</v>
      </c>
      <c r="AR771" s="23">
        <v>109243568321</v>
      </c>
      <c r="AS771" s="23">
        <v>590315875</v>
      </c>
      <c r="AT771" s="23">
        <v>14971455600</v>
      </c>
      <c r="AU771" s="23">
        <v>4063016323</v>
      </c>
      <c r="AV771" s="23">
        <v>1881261984</v>
      </c>
      <c r="AW771" s="23">
        <v>-1016449296</v>
      </c>
      <c r="AX771" s="23">
        <v>10043626589</v>
      </c>
      <c r="AY771" s="23">
        <v>94862428596</v>
      </c>
      <c r="AZ771" s="23">
        <v>94862428596</v>
      </c>
      <c r="BA771" s="23">
        <v>0</v>
      </c>
      <c r="BB771" s="23">
        <v>0</v>
      </c>
      <c r="BC771" s="23">
        <v>0</v>
      </c>
      <c r="BD771" s="23">
        <v>0</v>
      </c>
      <c r="BE771" s="23">
        <v>0</v>
      </c>
      <c r="BF771" s="23">
        <v>0</v>
      </c>
      <c r="BG771" s="23">
        <v>0</v>
      </c>
      <c r="BH771" s="23">
        <v>0</v>
      </c>
      <c r="BI771" s="23">
        <v>0</v>
      </c>
    </row>
    <row r="772" spans="1:61" s="25" customFormat="1">
      <c r="A772" s="25">
        <v>764</v>
      </c>
      <c r="B772" s="1">
        <v>3360</v>
      </c>
      <c r="C772" s="25" t="s">
        <v>1495</v>
      </c>
      <c r="D772" s="25" t="s">
        <v>1496</v>
      </c>
      <c r="E772" s="25" t="s">
        <v>1497</v>
      </c>
      <c r="F772" s="25" t="s">
        <v>67</v>
      </c>
      <c r="G772" s="25" t="s">
        <v>75</v>
      </c>
      <c r="H772" s="25" t="s">
        <v>76</v>
      </c>
      <c r="I772" s="25" t="s">
        <v>1498</v>
      </c>
      <c r="J772" s="25" t="s">
        <v>1499</v>
      </c>
      <c r="K772" s="25" t="s">
        <v>1500</v>
      </c>
      <c r="L772" s="25" t="s">
        <v>1501</v>
      </c>
      <c r="M772" s="25">
        <v>4295197</v>
      </c>
      <c r="N772" s="25" t="s">
        <v>2155</v>
      </c>
      <c r="O772" s="1">
        <v>1</v>
      </c>
      <c r="P772" s="1">
        <v>19610</v>
      </c>
      <c r="Q772" s="1">
        <v>69</v>
      </c>
      <c r="R772" s="23">
        <v>74099503242.830002</v>
      </c>
      <c r="S772" s="23">
        <v>11143236291.98</v>
      </c>
      <c r="T772" s="23">
        <v>915631058</v>
      </c>
      <c r="U772" s="23">
        <v>0</v>
      </c>
      <c r="V772" s="23">
        <v>58200569307.529999</v>
      </c>
      <c r="W772" s="23">
        <v>65771712</v>
      </c>
      <c r="X772" s="23">
        <v>3774294873.3200002</v>
      </c>
      <c r="Y772" s="23">
        <v>0</v>
      </c>
      <c r="Z772" s="23">
        <v>0</v>
      </c>
      <c r="AA772" s="23">
        <v>33682277049.470001</v>
      </c>
      <c r="AB772" s="23">
        <v>29035705660.290001</v>
      </c>
      <c r="AC772" s="23">
        <v>2570555610</v>
      </c>
      <c r="AD772" s="23">
        <v>448912008.63</v>
      </c>
      <c r="AE772" s="23">
        <v>0</v>
      </c>
      <c r="AF772" s="23">
        <v>858933039.54999995</v>
      </c>
      <c r="AG772" s="23">
        <v>768170731</v>
      </c>
      <c r="AH772" s="23">
        <v>0</v>
      </c>
      <c r="AI772" s="23">
        <v>40417226193.360001</v>
      </c>
      <c r="AJ772" s="23">
        <v>30124194531.84</v>
      </c>
      <c r="AK772" s="23">
        <v>23874194531.84</v>
      </c>
      <c r="AL772" s="23">
        <v>4393371447.6999998</v>
      </c>
      <c r="AM772" s="23">
        <v>1616811923.3499999</v>
      </c>
      <c r="AN772" s="23">
        <v>0</v>
      </c>
      <c r="AO772" s="23">
        <v>1718653650.3199999</v>
      </c>
      <c r="AP772" s="23">
        <v>2564194640.1500001</v>
      </c>
      <c r="AQ772" s="23">
        <v>8537645489.8900003</v>
      </c>
      <c r="AR772" s="23">
        <v>7487577317.8299999</v>
      </c>
      <c r="AS772" s="23">
        <v>1050068172.0599999</v>
      </c>
      <c r="AT772" s="23">
        <v>7278226043.6499996</v>
      </c>
      <c r="AU772" s="23">
        <v>5295655594.4300003</v>
      </c>
      <c r="AV772" s="23">
        <v>263916798.90000001</v>
      </c>
      <c r="AW772" s="23">
        <v>1718653650.3199999</v>
      </c>
      <c r="AX772" s="23">
        <v>0</v>
      </c>
      <c r="AY772" s="23">
        <v>1259419446.24</v>
      </c>
      <c r="AZ772" s="23">
        <v>1259419446.24</v>
      </c>
      <c r="BA772" s="23">
        <v>0</v>
      </c>
      <c r="BB772" s="23">
        <v>912165418</v>
      </c>
      <c r="BC772" s="23">
        <v>1813545580.48</v>
      </c>
      <c r="BD772" s="23">
        <v>912165418</v>
      </c>
      <c r="BE772" s="23">
        <v>1813545580.48</v>
      </c>
      <c r="BF772" s="23">
        <v>11045802939</v>
      </c>
      <c r="BG772" s="23">
        <v>0</v>
      </c>
      <c r="BH772" s="23">
        <v>11045802939</v>
      </c>
      <c r="BI772" s="23">
        <v>0</v>
      </c>
    </row>
    <row r="773" spans="1:61" s="25" customFormat="1">
      <c r="A773" s="25">
        <v>765</v>
      </c>
      <c r="B773" s="1">
        <v>3361</v>
      </c>
      <c r="C773" s="25" t="s">
        <v>5107</v>
      </c>
      <c r="D773" s="25" t="s">
        <v>5108</v>
      </c>
      <c r="E773" s="25" t="s">
        <v>5109</v>
      </c>
      <c r="F773" s="25" t="s">
        <v>9</v>
      </c>
      <c r="G773" s="25" t="s">
        <v>10</v>
      </c>
      <c r="H773" s="25" t="s">
        <v>11</v>
      </c>
      <c r="I773" s="25" t="s">
        <v>5110</v>
      </c>
      <c r="J773" s="25" t="s">
        <v>1499</v>
      </c>
      <c r="K773" s="25" t="s">
        <v>1500</v>
      </c>
      <c r="L773" s="25" t="s">
        <v>5111</v>
      </c>
      <c r="M773" s="25">
        <v>4295927</v>
      </c>
      <c r="N773" s="25" t="s">
        <v>5112</v>
      </c>
      <c r="O773" s="1">
        <v>3</v>
      </c>
      <c r="P773" s="1">
        <v>754</v>
      </c>
      <c r="Q773" s="1">
        <v>14</v>
      </c>
      <c r="R773" s="23">
        <v>4699958787.8900003</v>
      </c>
      <c r="S773" s="23">
        <v>202090943.49000001</v>
      </c>
      <c r="T773" s="23">
        <v>75340000</v>
      </c>
      <c r="U773" s="23">
        <v>246542080.77000001</v>
      </c>
      <c r="V773" s="23">
        <v>2318812383.02</v>
      </c>
      <c r="W773" s="23">
        <v>801602764.42999995</v>
      </c>
      <c r="X773" s="23">
        <v>1053117303.1799999</v>
      </c>
      <c r="Y773" s="23">
        <v>0</v>
      </c>
      <c r="Z773" s="23">
        <v>2453313</v>
      </c>
      <c r="AA773" s="23">
        <v>929636213.99000001</v>
      </c>
      <c r="AB773" s="23">
        <v>0</v>
      </c>
      <c r="AC773" s="23">
        <v>475819189.50999999</v>
      </c>
      <c r="AD773" s="23">
        <v>218878216.62</v>
      </c>
      <c r="AE773" s="23">
        <v>0</v>
      </c>
      <c r="AF773" s="23">
        <v>168504519.47999999</v>
      </c>
      <c r="AG773" s="23">
        <v>66434288.380000003</v>
      </c>
      <c r="AH773" s="23">
        <v>0</v>
      </c>
      <c r="AI773" s="23">
        <v>3770322573.9000001</v>
      </c>
      <c r="AJ773" s="23">
        <v>3041502769.3400002</v>
      </c>
      <c r="AK773" s="23">
        <v>2942579970.9899998</v>
      </c>
      <c r="AL773" s="23">
        <v>142667373.37</v>
      </c>
      <c r="AM773" s="23">
        <v>1119710</v>
      </c>
      <c r="AN773" s="23">
        <v>3420000</v>
      </c>
      <c r="AO773" s="23">
        <v>-70909731.049999997</v>
      </c>
      <c r="AP773" s="23">
        <v>375065895.76999998</v>
      </c>
      <c r="AQ773" s="23">
        <v>873027437.55999994</v>
      </c>
      <c r="AR773" s="23">
        <v>872796391.55999994</v>
      </c>
      <c r="AS773" s="23">
        <v>231046</v>
      </c>
      <c r="AT773" s="23">
        <v>423050405.95999998</v>
      </c>
      <c r="AU773" s="23">
        <v>473821166.30000001</v>
      </c>
      <c r="AV773" s="23">
        <v>20138970.710000001</v>
      </c>
      <c r="AW773" s="23">
        <v>-70909731.049999997</v>
      </c>
      <c r="AX773" s="23">
        <v>0</v>
      </c>
      <c r="AY773" s="23">
        <v>449977031.60000002</v>
      </c>
      <c r="AZ773" s="23">
        <v>449977031.60000002</v>
      </c>
      <c r="BA773" s="23">
        <v>0</v>
      </c>
      <c r="BB773" s="23">
        <v>0</v>
      </c>
      <c r="BC773" s="23">
        <v>0</v>
      </c>
      <c r="BD773" s="23">
        <v>0</v>
      </c>
      <c r="BE773" s="23">
        <v>0</v>
      </c>
      <c r="BF773" s="23">
        <v>0</v>
      </c>
      <c r="BG773" s="23">
        <v>0</v>
      </c>
      <c r="BH773" s="23">
        <v>0</v>
      </c>
      <c r="BI773" s="23">
        <v>0</v>
      </c>
    </row>
    <row r="774" spans="1:61" s="25" customFormat="1">
      <c r="A774" s="25">
        <v>766</v>
      </c>
      <c r="B774" s="1">
        <v>3364</v>
      </c>
      <c r="C774" s="25" t="s">
        <v>5113</v>
      </c>
      <c r="D774" s="25" t="s">
        <v>5114</v>
      </c>
      <c r="E774" s="25" t="s">
        <v>5115</v>
      </c>
      <c r="F774" s="25" t="s">
        <v>9</v>
      </c>
      <c r="G774" s="25" t="s">
        <v>10</v>
      </c>
      <c r="H774" s="25" t="s">
        <v>11</v>
      </c>
      <c r="I774" s="25" t="s">
        <v>5116</v>
      </c>
      <c r="J774" s="25" t="s">
        <v>5117</v>
      </c>
      <c r="K774" s="25" t="s">
        <v>5117</v>
      </c>
      <c r="L774" s="25" t="s">
        <v>5118</v>
      </c>
      <c r="M774" s="25">
        <v>8853538</v>
      </c>
      <c r="N774" s="25" t="s">
        <v>5119</v>
      </c>
      <c r="O774" s="1">
        <v>2</v>
      </c>
      <c r="P774" s="1">
        <v>339</v>
      </c>
      <c r="Q774" s="1">
        <v>3</v>
      </c>
      <c r="R774" s="23">
        <v>6395501286.5600004</v>
      </c>
      <c r="S774" s="23">
        <v>256299344.37</v>
      </c>
      <c r="T774" s="23">
        <v>0</v>
      </c>
      <c r="U774" s="23">
        <v>0</v>
      </c>
      <c r="V774" s="23">
        <v>5723550301.0200005</v>
      </c>
      <c r="W774" s="23">
        <v>0</v>
      </c>
      <c r="X774" s="23">
        <v>303498123.63</v>
      </c>
      <c r="Y774" s="23">
        <v>0</v>
      </c>
      <c r="Z774" s="23">
        <v>112153517.54000001</v>
      </c>
      <c r="AA774" s="23">
        <v>72383058.790000007</v>
      </c>
      <c r="AB774" s="23">
        <v>0</v>
      </c>
      <c r="AC774" s="23">
        <v>0</v>
      </c>
      <c r="AD774" s="23">
        <v>62115353.259999998</v>
      </c>
      <c r="AE774" s="23">
        <v>0</v>
      </c>
      <c r="AF774" s="23">
        <v>4807888.53</v>
      </c>
      <c r="AG774" s="23">
        <v>5459817</v>
      </c>
      <c r="AH774" s="23">
        <v>0</v>
      </c>
      <c r="AI774" s="23">
        <v>6323118227.7700005</v>
      </c>
      <c r="AJ774" s="23">
        <v>5969722712.3900003</v>
      </c>
      <c r="AK774" s="23">
        <v>2839826192.3899999</v>
      </c>
      <c r="AL774" s="23">
        <v>335009774.25999999</v>
      </c>
      <c r="AM774" s="23">
        <v>0</v>
      </c>
      <c r="AN774" s="23">
        <v>0</v>
      </c>
      <c r="AO774" s="23">
        <v>18385741.120000001</v>
      </c>
      <c r="AP774" s="23">
        <v>0</v>
      </c>
      <c r="AQ774" s="23">
        <v>414197279.13</v>
      </c>
      <c r="AR774" s="23">
        <v>342360816.64999998</v>
      </c>
      <c r="AS774" s="23">
        <v>71836462.480000004</v>
      </c>
      <c r="AT774" s="23">
        <v>414197279.13</v>
      </c>
      <c r="AU774" s="23">
        <v>382858273.29000002</v>
      </c>
      <c r="AV774" s="23">
        <v>12953264.720000001</v>
      </c>
      <c r="AW774" s="23">
        <v>18385741.120000001</v>
      </c>
      <c r="AX774" s="23">
        <v>0</v>
      </c>
      <c r="AY774" s="23">
        <v>0</v>
      </c>
      <c r="AZ774" s="23">
        <v>0</v>
      </c>
      <c r="BA774" s="23">
        <v>0</v>
      </c>
      <c r="BB774" s="23">
        <v>0</v>
      </c>
      <c r="BC774" s="23">
        <v>0</v>
      </c>
      <c r="BD774" s="23">
        <v>0</v>
      </c>
      <c r="BE774" s="23">
        <v>0</v>
      </c>
      <c r="BF774" s="23">
        <v>0</v>
      </c>
      <c r="BG774" s="23">
        <v>0</v>
      </c>
      <c r="BH774" s="23">
        <v>0</v>
      </c>
      <c r="BI774" s="23">
        <v>0</v>
      </c>
    </row>
    <row r="775" spans="1:61" s="25" customFormat="1">
      <c r="A775" s="25">
        <v>767</v>
      </c>
      <c r="B775" s="1">
        <v>3373</v>
      </c>
      <c r="C775" s="25" t="s">
        <v>5120</v>
      </c>
      <c r="D775" s="25" t="s">
        <v>5121</v>
      </c>
      <c r="E775" s="25" t="s">
        <v>5122</v>
      </c>
      <c r="F775" s="25" t="s">
        <v>15</v>
      </c>
      <c r="G775" s="25" t="s">
        <v>10</v>
      </c>
      <c r="H775" s="25" t="s">
        <v>11</v>
      </c>
      <c r="I775" s="25" t="s">
        <v>5123</v>
      </c>
      <c r="J775" s="25" t="s">
        <v>1431</v>
      </c>
      <c r="K775" s="25" t="s">
        <v>1432</v>
      </c>
      <c r="L775" s="25" t="s">
        <v>5124</v>
      </c>
      <c r="M775" s="25">
        <v>5724277</v>
      </c>
      <c r="N775" s="25" t="s">
        <v>5125</v>
      </c>
      <c r="O775" s="1">
        <v>2</v>
      </c>
      <c r="P775" s="1">
        <v>1233</v>
      </c>
      <c r="Q775" s="1">
        <v>12</v>
      </c>
      <c r="R775" s="23">
        <v>12584400420.889999</v>
      </c>
      <c r="S775" s="23">
        <v>349051699.88</v>
      </c>
      <c r="T775" s="23">
        <v>1282970986.1800001</v>
      </c>
      <c r="U775" s="23">
        <v>0</v>
      </c>
      <c r="V775" s="23">
        <v>9940264786.0400009</v>
      </c>
      <c r="W775" s="23">
        <v>205116648.24000001</v>
      </c>
      <c r="X775" s="23">
        <v>791336300.54999995</v>
      </c>
      <c r="Y775" s="23">
        <v>0</v>
      </c>
      <c r="Z775" s="23">
        <v>15660000</v>
      </c>
      <c r="AA775" s="23">
        <v>10882571273.65</v>
      </c>
      <c r="AB775" s="23">
        <v>7813906327.8699999</v>
      </c>
      <c r="AC775" s="23">
        <v>2791250483.5100002</v>
      </c>
      <c r="AD775" s="23">
        <v>189110184.03999999</v>
      </c>
      <c r="AE775" s="23">
        <v>0</v>
      </c>
      <c r="AF775" s="23">
        <v>4465665.58</v>
      </c>
      <c r="AG775" s="23">
        <v>81792175.650000006</v>
      </c>
      <c r="AH775" s="23">
        <v>2046437</v>
      </c>
      <c r="AI775" s="23">
        <v>1701829147.24</v>
      </c>
      <c r="AJ775" s="23">
        <v>3015291838.0100002</v>
      </c>
      <c r="AK775" s="23">
        <v>695291838.00999999</v>
      </c>
      <c r="AL775" s="23">
        <v>102270330.90000001</v>
      </c>
      <c r="AM775" s="23">
        <v>80685901.629999995</v>
      </c>
      <c r="AN775" s="23">
        <v>0</v>
      </c>
      <c r="AO775" s="23">
        <v>-745142762.38</v>
      </c>
      <c r="AP775" s="23">
        <v>-751276160.91999996</v>
      </c>
      <c r="AQ775" s="23">
        <v>1818395289.8299999</v>
      </c>
      <c r="AR775" s="23">
        <v>1134241429</v>
      </c>
      <c r="AS775" s="23">
        <v>684153860.83000004</v>
      </c>
      <c r="AT775" s="23">
        <v>845593475.70000005</v>
      </c>
      <c r="AU775" s="23">
        <v>1532610268.1800001</v>
      </c>
      <c r="AV775" s="23">
        <v>58125969.899999999</v>
      </c>
      <c r="AW775" s="23">
        <v>-745142762.38</v>
      </c>
      <c r="AX775" s="23">
        <v>0</v>
      </c>
      <c r="AY775" s="23">
        <v>972801814.13</v>
      </c>
      <c r="AZ775" s="23">
        <v>972801814.13</v>
      </c>
      <c r="BA775" s="23">
        <v>0</v>
      </c>
      <c r="BB775" s="23">
        <v>154473134</v>
      </c>
      <c r="BC775" s="23">
        <v>1258861032</v>
      </c>
      <c r="BD775" s="23">
        <v>154473134</v>
      </c>
      <c r="BE775" s="23">
        <v>1258861032</v>
      </c>
      <c r="BF775" s="23">
        <v>17736212643</v>
      </c>
      <c r="BG775" s="23">
        <v>2320000000</v>
      </c>
      <c r="BH775" s="23">
        <v>17736212643</v>
      </c>
      <c r="BI775" s="23">
        <v>2320000000</v>
      </c>
    </row>
    <row r="776" spans="1:61" s="25" customFormat="1">
      <c r="A776" s="25">
        <v>768</v>
      </c>
      <c r="B776" s="1">
        <v>3378</v>
      </c>
      <c r="C776" s="25" t="s">
        <v>5126</v>
      </c>
      <c r="D776" s="25" t="s">
        <v>5127</v>
      </c>
      <c r="E776" s="25" t="s">
        <v>5128</v>
      </c>
      <c r="F776" s="25" t="s">
        <v>15</v>
      </c>
      <c r="G776" s="25" t="s">
        <v>5129</v>
      </c>
      <c r="H776" s="25" t="s">
        <v>5130</v>
      </c>
      <c r="I776" s="25" t="s">
        <v>2210</v>
      </c>
      <c r="J776" s="25" t="s">
        <v>1431</v>
      </c>
      <c r="K776" s="25" t="s">
        <v>5023</v>
      </c>
      <c r="L776" s="25" t="s">
        <v>5131</v>
      </c>
      <c r="M776" s="25" t="s">
        <v>14</v>
      </c>
      <c r="N776" s="25" t="s">
        <v>5132</v>
      </c>
      <c r="O776" s="1">
        <v>3</v>
      </c>
      <c r="P776" s="1">
        <v>0</v>
      </c>
      <c r="Q776" s="1" t="s">
        <v>14</v>
      </c>
      <c r="R776" s="23">
        <v>410877899.48000002</v>
      </c>
      <c r="S776" s="23">
        <v>19450262.370000001</v>
      </c>
      <c r="T776" s="23">
        <v>0</v>
      </c>
      <c r="U776" s="23">
        <v>0</v>
      </c>
      <c r="V776" s="23">
        <v>367816640.26999998</v>
      </c>
      <c r="W776" s="23">
        <v>17344963.34</v>
      </c>
      <c r="X776" s="23">
        <v>5900253</v>
      </c>
      <c r="Y776" s="23">
        <v>0</v>
      </c>
      <c r="Z776" s="23">
        <v>365780.5</v>
      </c>
      <c r="AA776" s="23">
        <v>190687922.61000001</v>
      </c>
      <c r="AB776" s="23">
        <v>96547700.969999999</v>
      </c>
      <c r="AC776" s="23">
        <v>0</v>
      </c>
      <c r="AD776" s="23">
        <v>6364585.9400000004</v>
      </c>
      <c r="AE776" s="23">
        <v>0</v>
      </c>
      <c r="AF776" s="23">
        <v>0</v>
      </c>
      <c r="AG776" s="23">
        <v>1904751.24</v>
      </c>
      <c r="AH776" s="23">
        <v>85870884.459999993</v>
      </c>
      <c r="AI776" s="23">
        <v>220189976.87</v>
      </c>
      <c r="AJ776" s="23">
        <v>264666417.37</v>
      </c>
      <c r="AK776" s="23">
        <v>90666417.370000005</v>
      </c>
      <c r="AL776" s="23">
        <v>13167551.41</v>
      </c>
      <c r="AM776" s="23">
        <v>23602155.370000001</v>
      </c>
      <c r="AN776" s="23">
        <v>0</v>
      </c>
      <c r="AO776" s="23">
        <v>12603860.890000001</v>
      </c>
      <c r="AP776" s="23">
        <v>0</v>
      </c>
      <c r="AQ776" s="23">
        <v>62197189.07</v>
      </c>
      <c r="AR776" s="23">
        <v>48231858.640000001</v>
      </c>
      <c r="AS776" s="23">
        <v>13965330.43</v>
      </c>
      <c r="AT776" s="23">
        <v>62197189.07</v>
      </c>
      <c r="AU776" s="23">
        <v>49134305.079999998</v>
      </c>
      <c r="AV776" s="23">
        <v>459023.1</v>
      </c>
      <c r="AW776" s="23">
        <v>12603860.890000001</v>
      </c>
      <c r="AX776" s="23">
        <v>0</v>
      </c>
      <c r="AY776" s="23">
        <v>0</v>
      </c>
      <c r="AZ776" s="23">
        <v>0</v>
      </c>
      <c r="BA776" s="23">
        <v>0</v>
      </c>
      <c r="BB776" s="23">
        <v>619172</v>
      </c>
      <c r="BC776" s="23">
        <v>0</v>
      </c>
      <c r="BD776" s="23">
        <v>619172</v>
      </c>
      <c r="BE776" s="23">
        <v>0</v>
      </c>
      <c r="BF776" s="23">
        <v>0</v>
      </c>
      <c r="BG776" s="23">
        <v>0</v>
      </c>
      <c r="BH776" s="23">
        <v>0</v>
      </c>
      <c r="BI776" s="23">
        <v>0</v>
      </c>
    </row>
    <row r="777" spans="1:61" s="25" customFormat="1">
      <c r="A777" s="25">
        <v>769</v>
      </c>
      <c r="B777" s="1">
        <v>3384</v>
      </c>
      <c r="C777" s="25" t="s">
        <v>5133</v>
      </c>
      <c r="D777" s="25" t="s">
        <v>5134</v>
      </c>
      <c r="E777" s="25" t="s">
        <v>5135</v>
      </c>
      <c r="F777" s="25" t="s">
        <v>44</v>
      </c>
      <c r="G777" s="25" t="s">
        <v>45</v>
      </c>
      <c r="H777" s="25" t="s">
        <v>46</v>
      </c>
      <c r="I777" s="25" t="s">
        <v>5136</v>
      </c>
      <c r="J777" s="25" t="s">
        <v>273</v>
      </c>
      <c r="K777" s="25" t="s">
        <v>274</v>
      </c>
      <c r="L777" s="25" t="s">
        <v>5137</v>
      </c>
      <c r="M777" s="25">
        <v>6577200</v>
      </c>
      <c r="N777" s="25" t="s">
        <v>5138</v>
      </c>
      <c r="O777" s="1">
        <v>2</v>
      </c>
      <c r="P777" s="1">
        <v>11</v>
      </c>
      <c r="Q777" s="1">
        <v>133</v>
      </c>
      <c r="R777" s="23">
        <v>25775904094</v>
      </c>
      <c r="S777" s="23">
        <v>7908363066</v>
      </c>
      <c r="T777" s="23">
        <v>1012207999</v>
      </c>
      <c r="U777" s="23">
        <v>1451454063</v>
      </c>
      <c r="V777" s="23">
        <v>0</v>
      </c>
      <c r="W777" s="23">
        <v>1925195943</v>
      </c>
      <c r="X777" s="23">
        <v>13168754753</v>
      </c>
      <c r="Y777" s="23">
        <v>0</v>
      </c>
      <c r="Z777" s="23">
        <v>309928270</v>
      </c>
      <c r="AA777" s="23">
        <v>4791931923</v>
      </c>
      <c r="AB777" s="23">
        <v>0</v>
      </c>
      <c r="AC777" s="23">
        <v>0</v>
      </c>
      <c r="AD777" s="23">
        <v>1024405194</v>
      </c>
      <c r="AE777" s="23">
        <v>0</v>
      </c>
      <c r="AF777" s="23">
        <v>14338782</v>
      </c>
      <c r="AG777" s="23">
        <v>2845992970</v>
      </c>
      <c r="AH777" s="23">
        <v>907194977</v>
      </c>
      <c r="AI777" s="23">
        <v>20983972171</v>
      </c>
      <c r="AJ777" s="23">
        <v>661859657</v>
      </c>
      <c r="AK777" s="23">
        <v>111859657</v>
      </c>
      <c r="AL777" s="23">
        <v>1129601227</v>
      </c>
      <c r="AM777" s="23">
        <v>12741891712</v>
      </c>
      <c r="AN777" s="23">
        <v>0</v>
      </c>
      <c r="AO777" s="23">
        <v>1267802800</v>
      </c>
      <c r="AP777" s="23">
        <v>5182816775</v>
      </c>
      <c r="AQ777" s="23">
        <v>16942962480</v>
      </c>
      <c r="AR777" s="23">
        <v>15983873888</v>
      </c>
      <c r="AS777" s="23">
        <v>959088592</v>
      </c>
      <c r="AT777" s="23">
        <v>8487505154</v>
      </c>
      <c r="AU777" s="23">
        <v>2603820822</v>
      </c>
      <c r="AV777" s="23">
        <v>153425131</v>
      </c>
      <c r="AW777" s="23">
        <v>1267802800</v>
      </c>
      <c r="AX777" s="23">
        <v>4462456401</v>
      </c>
      <c r="AY777" s="23">
        <v>8455457326</v>
      </c>
      <c r="AZ777" s="23">
        <v>8455457326</v>
      </c>
      <c r="BA777" s="23">
        <v>0</v>
      </c>
      <c r="BB777" s="23">
        <v>0</v>
      </c>
      <c r="BC777" s="23">
        <v>0</v>
      </c>
      <c r="BD777" s="23">
        <v>0</v>
      </c>
      <c r="BE777" s="23">
        <v>0</v>
      </c>
      <c r="BF777" s="23">
        <v>0</v>
      </c>
      <c r="BG777" s="23">
        <v>0</v>
      </c>
      <c r="BH777" s="23">
        <v>0</v>
      </c>
      <c r="BI777" s="23">
        <v>0</v>
      </c>
    </row>
    <row r="778" spans="1:61" s="25" customFormat="1">
      <c r="A778" s="25">
        <v>770</v>
      </c>
      <c r="B778" s="1">
        <v>3385</v>
      </c>
      <c r="C778" s="25" t="s">
        <v>1502</v>
      </c>
      <c r="D778" s="25" t="s">
        <v>1503</v>
      </c>
      <c r="E778" s="25" t="s">
        <v>1504</v>
      </c>
      <c r="F778" s="25" t="s">
        <v>9</v>
      </c>
      <c r="G778" s="25" t="s">
        <v>771</v>
      </c>
      <c r="H778" s="25" t="s">
        <v>772</v>
      </c>
      <c r="I778" s="25" t="s">
        <v>1505</v>
      </c>
      <c r="J778" s="25" t="s">
        <v>273</v>
      </c>
      <c r="K778" s="25" t="s">
        <v>274</v>
      </c>
      <c r="L778" s="25" t="s">
        <v>5139</v>
      </c>
      <c r="M778" s="25" t="s">
        <v>14</v>
      </c>
      <c r="N778" s="25" t="s">
        <v>1506</v>
      </c>
      <c r="O778" s="1">
        <v>1</v>
      </c>
      <c r="P778" s="1">
        <v>2575</v>
      </c>
      <c r="Q778" s="1">
        <v>46</v>
      </c>
      <c r="R778" s="23">
        <v>14494649762.83</v>
      </c>
      <c r="S778" s="23">
        <v>503790926.56</v>
      </c>
      <c r="T778" s="23">
        <v>2295950505.8600001</v>
      </c>
      <c r="U778" s="23">
        <v>2430612891.3200002</v>
      </c>
      <c r="V778" s="23">
        <v>0</v>
      </c>
      <c r="W778" s="23">
        <v>946304604.03999996</v>
      </c>
      <c r="X778" s="23">
        <v>8227469628.5799999</v>
      </c>
      <c r="Y778" s="23">
        <v>0</v>
      </c>
      <c r="Z778" s="23">
        <v>90521206.469999999</v>
      </c>
      <c r="AA778" s="23">
        <v>3297113488.6399999</v>
      </c>
      <c r="AB778" s="23">
        <v>0</v>
      </c>
      <c r="AC778" s="23">
        <v>2271797663.0799999</v>
      </c>
      <c r="AD778" s="23">
        <v>867124476.80999994</v>
      </c>
      <c r="AE778" s="23">
        <v>0</v>
      </c>
      <c r="AF778" s="23">
        <v>0</v>
      </c>
      <c r="AG778" s="23">
        <v>158191348.75</v>
      </c>
      <c r="AH778" s="23">
        <v>0</v>
      </c>
      <c r="AI778" s="23">
        <v>11197536274.190001</v>
      </c>
      <c r="AJ778" s="23">
        <v>1606505108.97</v>
      </c>
      <c r="AK778" s="23">
        <v>1432505108.97</v>
      </c>
      <c r="AL778" s="23">
        <v>1829000968.04</v>
      </c>
      <c r="AM778" s="23">
        <v>2393575770.21</v>
      </c>
      <c r="AN778" s="23">
        <v>0</v>
      </c>
      <c r="AO778" s="23">
        <v>-729191166.07000005</v>
      </c>
      <c r="AP778" s="23">
        <v>2034885297.8199999</v>
      </c>
      <c r="AQ778" s="23">
        <v>17663804312.459999</v>
      </c>
      <c r="AR778" s="23">
        <v>17427774627.91</v>
      </c>
      <c r="AS778" s="23">
        <v>236029684.55000001</v>
      </c>
      <c r="AT778" s="23">
        <v>1348245011.1600001</v>
      </c>
      <c r="AU778" s="23">
        <v>1033738227.15</v>
      </c>
      <c r="AV778" s="23">
        <v>237592777.49000001</v>
      </c>
      <c r="AW778" s="23">
        <v>-729191166.07000005</v>
      </c>
      <c r="AX778" s="23">
        <v>806105172.59000003</v>
      </c>
      <c r="AY778" s="23">
        <v>16315559301.299999</v>
      </c>
      <c r="AZ778" s="23">
        <v>16315559301.299999</v>
      </c>
      <c r="BA778" s="23">
        <v>0</v>
      </c>
      <c r="BB778" s="23">
        <v>654650</v>
      </c>
      <c r="BC778" s="23">
        <v>0</v>
      </c>
      <c r="BD778" s="23">
        <v>654650</v>
      </c>
      <c r="BE778" s="23">
        <v>0</v>
      </c>
      <c r="BF778" s="23">
        <v>0</v>
      </c>
      <c r="BG778" s="23">
        <v>0</v>
      </c>
      <c r="BH778" s="23">
        <v>0</v>
      </c>
      <c r="BI778" s="23">
        <v>0</v>
      </c>
    </row>
    <row r="779" spans="1:61" s="25" customFormat="1">
      <c r="A779" s="25">
        <v>771</v>
      </c>
      <c r="B779" s="1">
        <v>3386</v>
      </c>
      <c r="C779" s="25" t="s">
        <v>1507</v>
      </c>
      <c r="D779" s="25" t="s">
        <v>1508</v>
      </c>
      <c r="E779" s="25" t="s">
        <v>1509</v>
      </c>
      <c r="F779" s="25" t="s">
        <v>74</v>
      </c>
      <c r="G779" s="25" t="s">
        <v>75</v>
      </c>
      <c r="H779" s="25" t="s">
        <v>76</v>
      </c>
      <c r="I779" s="25" t="s">
        <v>1510</v>
      </c>
      <c r="J779" s="25" t="s">
        <v>273</v>
      </c>
      <c r="K779" s="25" t="s">
        <v>1511</v>
      </c>
      <c r="L779" s="25" t="s">
        <v>1512</v>
      </c>
      <c r="M779" s="25">
        <v>6076852</v>
      </c>
      <c r="N779" s="25" t="s">
        <v>1513</v>
      </c>
      <c r="O779" s="1">
        <v>1</v>
      </c>
      <c r="P779" s="1">
        <v>16665</v>
      </c>
      <c r="Q779" s="1">
        <v>32</v>
      </c>
      <c r="R779" s="23">
        <v>49853342550.290001</v>
      </c>
      <c r="S779" s="23">
        <v>3380879983.0500002</v>
      </c>
      <c r="T779" s="23">
        <v>4021674262.48</v>
      </c>
      <c r="U779" s="23">
        <v>0</v>
      </c>
      <c r="V779" s="23">
        <v>40086624340</v>
      </c>
      <c r="W779" s="23">
        <v>18791244.120000001</v>
      </c>
      <c r="X779" s="23">
        <v>2342773807.6399999</v>
      </c>
      <c r="Y779" s="23">
        <v>0</v>
      </c>
      <c r="Z779" s="23">
        <v>2598913</v>
      </c>
      <c r="AA779" s="23">
        <v>37669583549.410004</v>
      </c>
      <c r="AB779" s="23">
        <v>36309110634.139999</v>
      </c>
      <c r="AC779" s="23">
        <v>978614660</v>
      </c>
      <c r="AD779" s="23">
        <v>94053445.129999995</v>
      </c>
      <c r="AE779" s="23">
        <v>0</v>
      </c>
      <c r="AF779" s="23">
        <v>41227446.140000001</v>
      </c>
      <c r="AG779" s="23">
        <v>246577364</v>
      </c>
      <c r="AH779" s="23">
        <v>0</v>
      </c>
      <c r="AI779" s="23">
        <v>12183759000.879999</v>
      </c>
      <c r="AJ779" s="23">
        <v>6824683391.8900003</v>
      </c>
      <c r="AK779" s="23">
        <v>1060187897</v>
      </c>
      <c r="AL779" s="23">
        <v>3350087693.3499999</v>
      </c>
      <c r="AM779" s="23">
        <v>184989841.94</v>
      </c>
      <c r="AN779" s="23">
        <v>15054234</v>
      </c>
      <c r="AO779" s="23">
        <v>429814735.69999999</v>
      </c>
      <c r="AP779" s="23">
        <v>0</v>
      </c>
      <c r="AQ779" s="23">
        <v>4991148797.8500004</v>
      </c>
      <c r="AR779" s="23">
        <v>4407336203</v>
      </c>
      <c r="AS779" s="23">
        <v>583812594.85000002</v>
      </c>
      <c r="AT779" s="23">
        <v>3317309494.8899999</v>
      </c>
      <c r="AU779" s="23">
        <v>2679394146.7600002</v>
      </c>
      <c r="AV779" s="23">
        <v>208100612.43000001</v>
      </c>
      <c r="AW779" s="23">
        <v>429814735.69999999</v>
      </c>
      <c r="AX779" s="23">
        <v>0</v>
      </c>
      <c r="AY779" s="23">
        <v>1673839302.96</v>
      </c>
      <c r="AZ779" s="23">
        <v>1673839302.96</v>
      </c>
      <c r="BA779" s="23">
        <v>0</v>
      </c>
      <c r="BB779" s="23">
        <v>3556016069.5799999</v>
      </c>
      <c r="BC779" s="23">
        <v>5616642818</v>
      </c>
      <c r="BD779" s="23">
        <v>3556016069.5799999</v>
      </c>
      <c r="BE779" s="23">
        <v>5616642818</v>
      </c>
      <c r="BF779" s="23">
        <v>84730979793.600006</v>
      </c>
      <c r="BG779" s="23">
        <v>6099222396</v>
      </c>
      <c r="BH779" s="23">
        <v>84730979793.600006</v>
      </c>
      <c r="BI779" s="23">
        <v>6099222396</v>
      </c>
    </row>
    <row r="780" spans="1:61" s="25" customFormat="1">
      <c r="A780" s="25">
        <v>772</v>
      </c>
      <c r="B780" s="1">
        <v>3391</v>
      </c>
      <c r="C780" s="25" t="s">
        <v>1514</v>
      </c>
      <c r="D780" s="25" t="s">
        <v>1515</v>
      </c>
      <c r="E780" s="25" t="s">
        <v>1516</v>
      </c>
      <c r="F780" s="25" t="s">
        <v>67</v>
      </c>
      <c r="G780" s="25" t="s">
        <v>75</v>
      </c>
      <c r="H780" s="25" t="s">
        <v>76</v>
      </c>
      <c r="I780" s="25" t="s">
        <v>1517</v>
      </c>
      <c r="J780" s="25" t="s">
        <v>273</v>
      </c>
      <c r="K780" s="25" t="s">
        <v>1518</v>
      </c>
      <c r="L780" s="25" t="s">
        <v>5140</v>
      </c>
      <c r="M780" s="25" t="s">
        <v>14</v>
      </c>
      <c r="N780" s="25" t="s">
        <v>1519</v>
      </c>
      <c r="O780" s="1">
        <v>1</v>
      </c>
      <c r="P780" s="1">
        <v>2246</v>
      </c>
      <c r="Q780" s="1">
        <v>6</v>
      </c>
      <c r="R780" s="23">
        <v>13875378095.639999</v>
      </c>
      <c r="S780" s="23">
        <v>1688555955.6400001</v>
      </c>
      <c r="T780" s="23">
        <v>56231227</v>
      </c>
      <c r="U780" s="23">
        <v>0</v>
      </c>
      <c r="V780" s="23">
        <v>11560044644</v>
      </c>
      <c r="W780" s="23">
        <v>4600487</v>
      </c>
      <c r="X780" s="23">
        <v>561542531</v>
      </c>
      <c r="Y780" s="23">
        <v>0</v>
      </c>
      <c r="Z780" s="23">
        <v>4403251</v>
      </c>
      <c r="AA780" s="23">
        <v>9371498869.1299992</v>
      </c>
      <c r="AB780" s="23">
        <v>7633762588.1400003</v>
      </c>
      <c r="AC780" s="23">
        <v>1683011002.99</v>
      </c>
      <c r="AD780" s="23">
        <v>23321071</v>
      </c>
      <c r="AE780" s="23">
        <v>0</v>
      </c>
      <c r="AF780" s="23">
        <v>0</v>
      </c>
      <c r="AG780" s="23">
        <v>31404207</v>
      </c>
      <c r="AH780" s="23">
        <v>0</v>
      </c>
      <c r="AI780" s="23">
        <v>4503879226.5100002</v>
      </c>
      <c r="AJ780" s="23">
        <v>1995717339</v>
      </c>
      <c r="AK780" s="23">
        <v>545717339</v>
      </c>
      <c r="AL780" s="23">
        <v>2135061447.02</v>
      </c>
      <c r="AM780" s="23">
        <v>0</v>
      </c>
      <c r="AN780" s="23">
        <v>21591.200000000001</v>
      </c>
      <c r="AO780" s="23">
        <v>373078849.29000002</v>
      </c>
      <c r="AP780" s="23">
        <v>0</v>
      </c>
      <c r="AQ780" s="23">
        <v>1482654291.3599999</v>
      </c>
      <c r="AR780" s="23">
        <v>1321300757</v>
      </c>
      <c r="AS780" s="23">
        <v>161353534.36000001</v>
      </c>
      <c r="AT780" s="23">
        <v>1094070374.1500001</v>
      </c>
      <c r="AU780" s="23">
        <v>676036672.86000001</v>
      </c>
      <c r="AV780" s="23">
        <v>44954852</v>
      </c>
      <c r="AW780" s="23">
        <v>373078849.29000002</v>
      </c>
      <c r="AX780" s="23">
        <v>0</v>
      </c>
      <c r="AY780" s="23">
        <v>388583917.20999998</v>
      </c>
      <c r="AZ780" s="23">
        <v>388583917.20999998</v>
      </c>
      <c r="BA780" s="23">
        <v>0</v>
      </c>
      <c r="BB780" s="23">
        <v>536030819</v>
      </c>
      <c r="BC780" s="23">
        <v>2893319605.6999998</v>
      </c>
      <c r="BD780" s="23">
        <v>536030819</v>
      </c>
      <c r="BE780" s="23">
        <v>2893319605.6999998</v>
      </c>
      <c r="BF780" s="23">
        <v>10950044148</v>
      </c>
      <c r="BG780" s="23">
        <v>0</v>
      </c>
      <c r="BH780" s="23">
        <v>10950044148</v>
      </c>
      <c r="BI780" s="23">
        <v>0</v>
      </c>
    </row>
    <row r="781" spans="1:61" s="25" customFormat="1">
      <c r="A781" s="25">
        <v>773</v>
      </c>
      <c r="B781" s="1">
        <v>3395</v>
      </c>
      <c r="C781" s="25" t="s">
        <v>5141</v>
      </c>
      <c r="D781" s="25" t="s">
        <v>5142</v>
      </c>
      <c r="E781" s="25" t="s">
        <v>5143</v>
      </c>
      <c r="F781" s="25" t="s">
        <v>15</v>
      </c>
      <c r="G781" s="25" t="s">
        <v>10</v>
      </c>
      <c r="H781" s="25" t="s">
        <v>11</v>
      </c>
      <c r="I781" s="25" t="s">
        <v>2210</v>
      </c>
      <c r="J781" s="25" t="s">
        <v>273</v>
      </c>
      <c r="K781" s="25" t="s">
        <v>274</v>
      </c>
      <c r="L781" s="25" t="s">
        <v>5144</v>
      </c>
      <c r="M781" s="25">
        <v>6527000</v>
      </c>
      <c r="N781" s="25" t="s">
        <v>5145</v>
      </c>
      <c r="O781" s="1">
        <v>3</v>
      </c>
      <c r="P781" s="1">
        <v>0</v>
      </c>
      <c r="Q781" s="1" t="s">
        <v>14</v>
      </c>
      <c r="R781" s="23">
        <v>495066910</v>
      </c>
      <c r="S781" s="23">
        <v>27909403</v>
      </c>
      <c r="T781" s="23">
        <v>5086547</v>
      </c>
      <c r="U781" s="23">
        <v>0</v>
      </c>
      <c r="V781" s="23">
        <v>429475672</v>
      </c>
      <c r="W781" s="23">
        <v>23028181</v>
      </c>
      <c r="X781" s="23">
        <v>4598411</v>
      </c>
      <c r="Y781" s="23">
        <v>0</v>
      </c>
      <c r="Z781" s="23">
        <v>4968696</v>
      </c>
      <c r="AA781" s="23">
        <v>169183745</v>
      </c>
      <c r="AB781" s="23">
        <v>133157920</v>
      </c>
      <c r="AC781" s="23">
        <v>0</v>
      </c>
      <c r="AD781" s="23">
        <v>22070638</v>
      </c>
      <c r="AE781" s="23">
        <v>0</v>
      </c>
      <c r="AF781" s="23">
        <v>13678335</v>
      </c>
      <c r="AG781" s="23">
        <v>276852</v>
      </c>
      <c r="AH781" s="23">
        <v>0</v>
      </c>
      <c r="AI781" s="23">
        <v>325883165</v>
      </c>
      <c r="AJ781" s="23">
        <v>271695979</v>
      </c>
      <c r="AK781" s="23">
        <v>97695979</v>
      </c>
      <c r="AL781" s="23">
        <v>26319932</v>
      </c>
      <c r="AM781" s="23">
        <v>53941170</v>
      </c>
      <c r="AN781" s="23">
        <v>0</v>
      </c>
      <c r="AO781" s="23">
        <v>-26073916</v>
      </c>
      <c r="AP781" s="23">
        <v>0</v>
      </c>
      <c r="AQ781" s="23">
        <v>64071106</v>
      </c>
      <c r="AR781" s="23">
        <v>59629670</v>
      </c>
      <c r="AS781" s="23">
        <v>4441436</v>
      </c>
      <c r="AT781" s="23">
        <v>63472519</v>
      </c>
      <c r="AU781" s="23">
        <v>84290198</v>
      </c>
      <c r="AV781" s="23">
        <v>5256237</v>
      </c>
      <c r="AW781" s="23">
        <v>-26073916</v>
      </c>
      <c r="AX781" s="23">
        <v>0</v>
      </c>
      <c r="AY781" s="23">
        <v>598587</v>
      </c>
      <c r="AZ781" s="23">
        <v>598587</v>
      </c>
      <c r="BA781" s="23">
        <v>0</v>
      </c>
      <c r="BB781" s="23">
        <v>0</v>
      </c>
      <c r="BC781" s="23">
        <v>0</v>
      </c>
      <c r="BD781" s="23">
        <v>0</v>
      </c>
      <c r="BE781" s="23">
        <v>0</v>
      </c>
      <c r="BF781" s="23">
        <v>0</v>
      </c>
      <c r="BG781" s="23">
        <v>0</v>
      </c>
      <c r="BH781" s="23">
        <v>0</v>
      </c>
      <c r="BI781" s="23">
        <v>0</v>
      </c>
    </row>
    <row r="782" spans="1:61" s="25" customFormat="1">
      <c r="A782" s="25">
        <v>774</v>
      </c>
      <c r="B782" s="1">
        <v>3399</v>
      </c>
      <c r="C782" s="25" t="s">
        <v>5146</v>
      </c>
      <c r="D782" s="25" t="s">
        <v>1520</v>
      </c>
      <c r="E782" s="25" t="s">
        <v>1521</v>
      </c>
      <c r="F782" s="25" t="s">
        <v>67</v>
      </c>
      <c r="G782" s="25" t="s">
        <v>75</v>
      </c>
      <c r="H782" s="25" t="s">
        <v>76</v>
      </c>
      <c r="I782" s="25" t="s">
        <v>1522</v>
      </c>
      <c r="J782" s="25" t="s">
        <v>273</v>
      </c>
      <c r="K782" s="25" t="s">
        <v>1523</v>
      </c>
      <c r="L782" s="25" t="s">
        <v>2156</v>
      </c>
      <c r="M782" s="25" t="s">
        <v>14</v>
      </c>
      <c r="N782" s="25" t="s">
        <v>2157</v>
      </c>
      <c r="O782" s="1">
        <v>1</v>
      </c>
      <c r="P782" s="1">
        <v>6940</v>
      </c>
      <c r="Q782" s="1">
        <v>14</v>
      </c>
      <c r="R782" s="23">
        <v>35568705304</v>
      </c>
      <c r="S782" s="23">
        <v>5306627944</v>
      </c>
      <c r="T782" s="23">
        <v>2005007459</v>
      </c>
      <c r="U782" s="23">
        <v>0</v>
      </c>
      <c r="V782" s="23">
        <v>27701994347</v>
      </c>
      <c r="W782" s="23">
        <v>117188296</v>
      </c>
      <c r="X782" s="23">
        <v>348270104</v>
      </c>
      <c r="Y782" s="23">
        <v>0</v>
      </c>
      <c r="Z782" s="23">
        <v>89617154</v>
      </c>
      <c r="AA782" s="23">
        <v>26284827044</v>
      </c>
      <c r="AB782" s="23">
        <v>25907404219</v>
      </c>
      <c r="AC782" s="23">
        <v>0</v>
      </c>
      <c r="AD782" s="23">
        <v>79339309</v>
      </c>
      <c r="AE782" s="23">
        <v>0</v>
      </c>
      <c r="AF782" s="23">
        <v>59496078</v>
      </c>
      <c r="AG782" s="23">
        <v>238587438</v>
      </c>
      <c r="AH782" s="23">
        <v>0</v>
      </c>
      <c r="AI782" s="23">
        <v>9283878260</v>
      </c>
      <c r="AJ782" s="23">
        <v>4340824775</v>
      </c>
      <c r="AK782" s="23">
        <v>1846824775</v>
      </c>
      <c r="AL782" s="23">
        <v>4493718617</v>
      </c>
      <c r="AM782" s="23">
        <v>12981073</v>
      </c>
      <c r="AN782" s="23">
        <v>466005</v>
      </c>
      <c r="AO782" s="23">
        <v>435887790</v>
      </c>
      <c r="AP782" s="23">
        <v>0</v>
      </c>
      <c r="AQ782" s="23">
        <v>4230696384</v>
      </c>
      <c r="AR782" s="23">
        <v>3803060663</v>
      </c>
      <c r="AS782" s="23">
        <v>427635721</v>
      </c>
      <c r="AT782" s="23">
        <v>2595323525</v>
      </c>
      <c r="AU782" s="23">
        <v>2091075083</v>
      </c>
      <c r="AV782" s="23">
        <v>68360652</v>
      </c>
      <c r="AW782" s="23">
        <v>435887790</v>
      </c>
      <c r="AX782" s="23">
        <v>0</v>
      </c>
      <c r="AY782" s="23">
        <v>1635372859</v>
      </c>
      <c r="AZ782" s="23">
        <v>1635372859</v>
      </c>
      <c r="BA782" s="23">
        <v>0</v>
      </c>
      <c r="BB782" s="23">
        <v>174540921</v>
      </c>
      <c r="BC782" s="23">
        <v>4959525406.2299995</v>
      </c>
      <c r="BD782" s="23">
        <v>174540921</v>
      </c>
      <c r="BE782" s="23">
        <v>4959525406.2299995</v>
      </c>
      <c r="BF782" s="23">
        <v>13000439387</v>
      </c>
      <c r="BG782" s="23">
        <v>0</v>
      </c>
      <c r="BH782" s="23">
        <v>13000439387</v>
      </c>
      <c r="BI782" s="23">
        <v>0</v>
      </c>
    </row>
    <row r="783" spans="1:61" s="25" customFormat="1">
      <c r="A783" s="25">
        <v>775</v>
      </c>
      <c r="B783" s="1">
        <v>3400</v>
      </c>
      <c r="C783" s="25" t="s">
        <v>1524</v>
      </c>
      <c r="D783" s="25" t="s">
        <v>1525</v>
      </c>
      <c r="E783" s="25" t="s">
        <v>1526</v>
      </c>
      <c r="F783" s="25" t="s">
        <v>67</v>
      </c>
      <c r="G783" s="25" t="s">
        <v>68</v>
      </c>
      <c r="H783" s="25" t="s">
        <v>69</v>
      </c>
      <c r="I783" s="25" t="s">
        <v>1527</v>
      </c>
      <c r="J783" s="25" t="s">
        <v>273</v>
      </c>
      <c r="K783" s="25" t="s">
        <v>1528</v>
      </c>
      <c r="L783" s="25" t="s">
        <v>2158</v>
      </c>
      <c r="M783" s="25">
        <v>6916087</v>
      </c>
      <c r="N783" s="25" t="s">
        <v>1529</v>
      </c>
      <c r="O783" s="1">
        <v>1</v>
      </c>
      <c r="P783" s="1">
        <v>29420</v>
      </c>
      <c r="Q783" s="1">
        <v>49</v>
      </c>
      <c r="R783" s="23">
        <v>90813856005.100006</v>
      </c>
      <c r="S783" s="23">
        <v>11870462612.639999</v>
      </c>
      <c r="T783" s="23">
        <v>268800440</v>
      </c>
      <c r="U783" s="23">
        <v>0</v>
      </c>
      <c r="V783" s="23">
        <v>76498552584.5</v>
      </c>
      <c r="W783" s="23">
        <v>206872194.12</v>
      </c>
      <c r="X783" s="23">
        <v>1969168173.8399999</v>
      </c>
      <c r="Y783" s="23">
        <v>0</v>
      </c>
      <c r="Z783" s="23">
        <v>0</v>
      </c>
      <c r="AA783" s="23">
        <v>74028153334.039993</v>
      </c>
      <c r="AB783" s="23">
        <v>71692836093.729996</v>
      </c>
      <c r="AC783" s="23">
        <v>1036851727</v>
      </c>
      <c r="AD783" s="23">
        <v>385798167.31</v>
      </c>
      <c r="AE783" s="23">
        <v>0</v>
      </c>
      <c r="AF783" s="23">
        <v>263989073</v>
      </c>
      <c r="AG783" s="23">
        <v>380199593</v>
      </c>
      <c r="AH783" s="23">
        <v>268478680</v>
      </c>
      <c r="AI783" s="23">
        <v>16785702671.059999</v>
      </c>
      <c r="AJ783" s="23">
        <v>9816389926</v>
      </c>
      <c r="AK783" s="23">
        <v>4596389926</v>
      </c>
      <c r="AL783" s="23">
        <v>5762210098.0600004</v>
      </c>
      <c r="AM783" s="23">
        <v>103433526.31</v>
      </c>
      <c r="AN783" s="23">
        <v>0</v>
      </c>
      <c r="AO783" s="23">
        <v>631690733.26999998</v>
      </c>
      <c r="AP783" s="23">
        <v>471978387.42000002</v>
      </c>
      <c r="AQ783" s="23">
        <v>9590976842.8299999</v>
      </c>
      <c r="AR783" s="23">
        <v>8367189391.4700003</v>
      </c>
      <c r="AS783" s="23">
        <v>1223787451.3599999</v>
      </c>
      <c r="AT783" s="23">
        <v>5786337740.0500002</v>
      </c>
      <c r="AU783" s="23">
        <v>4754770432.71</v>
      </c>
      <c r="AV783" s="23">
        <v>399876574.06999999</v>
      </c>
      <c r="AW783" s="23">
        <v>631690733.26999998</v>
      </c>
      <c r="AX783" s="23">
        <v>0</v>
      </c>
      <c r="AY783" s="23">
        <v>3804639102.7800002</v>
      </c>
      <c r="AZ783" s="23">
        <v>3804639102.7800002</v>
      </c>
      <c r="BA783" s="23">
        <v>0</v>
      </c>
      <c r="BB783" s="23">
        <v>6343580450</v>
      </c>
      <c r="BC783" s="23">
        <v>1759586187.9300001</v>
      </c>
      <c r="BD783" s="23">
        <v>6343580450</v>
      </c>
      <c r="BE783" s="23">
        <v>1759586187.9300001</v>
      </c>
      <c r="BF783" s="23">
        <v>155079028807.5</v>
      </c>
      <c r="BG783" s="23">
        <v>0</v>
      </c>
      <c r="BH783" s="23">
        <v>155079028807.5</v>
      </c>
      <c r="BI783" s="23">
        <v>0</v>
      </c>
    </row>
    <row r="784" spans="1:61" s="25" customFormat="1">
      <c r="A784" s="25">
        <v>776</v>
      </c>
      <c r="B784" s="1">
        <v>3402</v>
      </c>
      <c r="C784" s="25" t="s">
        <v>1530</v>
      </c>
      <c r="D784" s="25" t="s">
        <v>1531</v>
      </c>
      <c r="E784" s="25" t="s">
        <v>1532</v>
      </c>
      <c r="F784" s="25" t="s">
        <v>67</v>
      </c>
      <c r="G784" s="25" t="s">
        <v>75</v>
      </c>
      <c r="H784" s="25" t="s">
        <v>76</v>
      </c>
      <c r="I784" s="25" t="s">
        <v>1533</v>
      </c>
      <c r="J784" s="25" t="s">
        <v>273</v>
      </c>
      <c r="K784" s="25" t="s">
        <v>1534</v>
      </c>
      <c r="L784" s="25" t="s">
        <v>2159</v>
      </c>
      <c r="M784" s="25" t="s">
        <v>14</v>
      </c>
      <c r="N784" s="25" t="s">
        <v>1535</v>
      </c>
      <c r="O784" s="1">
        <v>1</v>
      </c>
      <c r="P784" s="1">
        <v>9712</v>
      </c>
      <c r="Q784" s="1">
        <v>17</v>
      </c>
      <c r="R784" s="23">
        <v>40559352763.919998</v>
      </c>
      <c r="S784" s="23">
        <v>7181115822.6899996</v>
      </c>
      <c r="T784" s="23">
        <v>2122407824</v>
      </c>
      <c r="U784" s="23">
        <v>0</v>
      </c>
      <c r="V784" s="23">
        <v>30523414371.240002</v>
      </c>
      <c r="W784" s="23">
        <v>211606683.56999999</v>
      </c>
      <c r="X784" s="23">
        <v>505522620.13</v>
      </c>
      <c r="Y784" s="23">
        <v>0</v>
      </c>
      <c r="Z784" s="23">
        <v>15285442.289999999</v>
      </c>
      <c r="AA784" s="23">
        <v>26877693901.200001</v>
      </c>
      <c r="AB784" s="23">
        <v>26320917095</v>
      </c>
      <c r="AC784" s="23">
        <v>0</v>
      </c>
      <c r="AD784" s="23">
        <v>442225305.19999999</v>
      </c>
      <c r="AE784" s="23">
        <v>0</v>
      </c>
      <c r="AF784" s="23">
        <v>47237448</v>
      </c>
      <c r="AG784" s="23">
        <v>67314053</v>
      </c>
      <c r="AH784" s="23">
        <v>0</v>
      </c>
      <c r="AI784" s="23">
        <v>13681658863.030001</v>
      </c>
      <c r="AJ784" s="23">
        <v>7072991747</v>
      </c>
      <c r="AK784" s="23">
        <v>2433063270</v>
      </c>
      <c r="AL784" s="23">
        <v>5268728070.4099998</v>
      </c>
      <c r="AM784" s="23">
        <v>10388451.76</v>
      </c>
      <c r="AN784" s="23">
        <v>7825</v>
      </c>
      <c r="AO784" s="23">
        <v>780379891.86000001</v>
      </c>
      <c r="AP784" s="23">
        <v>549162877</v>
      </c>
      <c r="AQ784" s="23">
        <v>4966713830.0500002</v>
      </c>
      <c r="AR784" s="23">
        <v>3354252580</v>
      </c>
      <c r="AS784" s="23">
        <v>1612461250.05</v>
      </c>
      <c r="AT784" s="23">
        <v>3555055697.3899999</v>
      </c>
      <c r="AU784" s="23">
        <v>2412902251.5300002</v>
      </c>
      <c r="AV784" s="23">
        <v>361773554</v>
      </c>
      <c r="AW784" s="23">
        <v>780379891.86000001</v>
      </c>
      <c r="AX784" s="23">
        <v>0</v>
      </c>
      <c r="AY784" s="23">
        <v>1411658132.6600001</v>
      </c>
      <c r="AZ784" s="23">
        <v>1411658132.6600001</v>
      </c>
      <c r="BA784" s="23">
        <v>0</v>
      </c>
      <c r="BB784" s="23">
        <v>475829604</v>
      </c>
      <c r="BC784" s="23">
        <v>601854925.32000005</v>
      </c>
      <c r="BD784" s="23">
        <v>475829604</v>
      </c>
      <c r="BE784" s="23">
        <v>601854925.32000005</v>
      </c>
      <c r="BF784" s="23">
        <v>45270606176</v>
      </c>
      <c r="BG784" s="23">
        <v>0</v>
      </c>
      <c r="BH784" s="23">
        <v>45270606176</v>
      </c>
      <c r="BI784" s="23">
        <v>0</v>
      </c>
    </row>
    <row r="785" spans="1:61" s="25" customFormat="1">
      <c r="A785" s="25">
        <v>777</v>
      </c>
      <c r="B785" s="1">
        <v>3403</v>
      </c>
      <c r="C785" s="25" t="s">
        <v>5147</v>
      </c>
      <c r="D785" s="25" t="s">
        <v>5148</v>
      </c>
      <c r="E785" s="25" t="s">
        <v>5149</v>
      </c>
      <c r="F785" s="25" t="s">
        <v>9</v>
      </c>
      <c r="G785" s="25" t="s">
        <v>54</v>
      </c>
      <c r="H785" s="25" t="s">
        <v>55</v>
      </c>
      <c r="I785" s="25" t="s">
        <v>5150</v>
      </c>
      <c r="J785" s="25" t="s">
        <v>273</v>
      </c>
      <c r="K785" s="25" t="s">
        <v>274</v>
      </c>
      <c r="L785" s="25" t="s">
        <v>5151</v>
      </c>
      <c r="M785" s="25">
        <v>6985081</v>
      </c>
      <c r="N785" s="25" t="s">
        <v>5152</v>
      </c>
      <c r="O785" s="1">
        <v>2</v>
      </c>
      <c r="P785" s="1">
        <v>38</v>
      </c>
      <c r="Q785" s="1">
        <v>44</v>
      </c>
      <c r="R785" s="23">
        <v>24222882957.060001</v>
      </c>
      <c r="S785" s="23">
        <v>532153035.22000003</v>
      </c>
      <c r="T785" s="23">
        <v>65088027</v>
      </c>
      <c r="U785" s="23">
        <v>11271012318.969999</v>
      </c>
      <c r="V785" s="23">
        <v>0</v>
      </c>
      <c r="W785" s="23">
        <v>5771178360.2600002</v>
      </c>
      <c r="X785" s="23">
        <v>6436781171.4099998</v>
      </c>
      <c r="Y785" s="23">
        <v>0</v>
      </c>
      <c r="Z785" s="23">
        <v>146670044.19999999</v>
      </c>
      <c r="AA785" s="23">
        <v>14043370984.610001</v>
      </c>
      <c r="AB785" s="23">
        <v>0</v>
      </c>
      <c r="AC785" s="23">
        <v>8475490015.3900003</v>
      </c>
      <c r="AD785" s="23">
        <v>4192028186.29</v>
      </c>
      <c r="AE785" s="23">
        <v>0</v>
      </c>
      <c r="AF785" s="23">
        <v>1224196218.9300001</v>
      </c>
      <c r="AG785" s="23">
        <v>131050504</v>
      </c>
      <c r="AH785" s="23">
        <v>20606060</v>
      </c>
      <c r="AI785" s="23">
        <v>10179511972.450001</v>
      </c>
      <c r="AJ785" s="23">
        <v>2240501773.1900001</v>
      </c>
      <c r="AK785" s="23">
        <v>1467501773.1900001</v>
      </c>
      <c r="AL785" s="23">
        <v>1694431579.6500001</v>
      </c>
      <c r="AM785" s="23">
        <v>4879504085.5200005</v>
      </c>
      <c r="AN785" s="23">
        <v>0</v>
      </c>
      <c r="AO785" s="23">
        <v>-431363662.19999999</v>
      </c>
      <c r="AP785" s="23">
        <v>1796438196.29</v>
      </c>
      <c r="AQ785" s="23">
        <v>24652526295.970001</v>
      </c>
      <c r="AR785" s="23">
        <v>23840678113.349998</v>
      </c>
      <c r="AS785" s="23">
        <v>811848182.62</v>
      </c>
      <c r="AT785" s="23">
        <v>3909416936.9200001</v>
      </c>
      <c r="AU785" s="23">
        <v>2877546356.6199999</v>
      </c>
      <c r="AV785" s="23">
        <v>1463234242.5</v>
      </c>
      <c r="AW785" s="23">
        <v>-431363662.19999999</v>
      </c>
      <c r="AX785" s="23">
        <v>0</v>
      </c>
      <c r="AY785" s="23">
        <v>20743109359.049999</v>
      </c>
      <c r="AZ785" s="23">
        <v>20743109359.049999</v>
      </c>
      <c r="BA785" s="23">
        <v>0</v>
      </c>
      <c r="BB785" s="23">
        <v>0</v>
      </c>
      <c r="BC785" s="23">
        <v>0</v>
      </c>
      <c r="BD785" s="23">
        <v>0</v>
      </c>
      <c r="BE785" s="23">
        <v>0</v>
      </c>
      <c r="BF785" s="23">
        <v>0</v>
      </c>
      <c r="BG785" s="23">
        <v>0</v>
      </c>
      <c r="BH785" s="23">
        <v>0</v>
      </c>
      <c r="BI785" s="23">
        <v>0</v>
      </c>
    </row>
    <row r="786" spans="1:61" s="25" customFormat="1">
      <c r="A786" s="25">
        <v>778</v>
      </c>
      <c r="B786" s="1">
        <v>3429</v>
      </c>
      <c r="C786" s="25" t="s">
        <v>5153</v>
      </c>
      <c r="D786" s="25" t="s">
        <v>5154</v>
      </c>
      <c r="E786" s="25" t="s">
        <v>5155</v>
      </c>
      <c r="F786" s="25" t="s">
        <v>15</v>
      </c>
      <c r="G786" s="25" t="s">
        <v>10</v>
      </c>
      <c r="H786" s="25" t="s">
        <v>11</v>
      </c>
      <c r="I786" s="25" t="s">
        <v>2210</v>
      </c>
      <c r="J786" s="25" t="s">
        <v>111</v>
      </c>
      <c r="K786" s="25" t="s">
        <v>112</v>
      </c>
      <c r="L786" s="25" t="s">
        <v>5156</v>
      </c>
      <c r="M786" s="25">
        <v>7230206</v>
      </c>
      <c r="N786" s="25" t="s">
        <v>5157</v>
      </c>
      <c r="O786" s="1">
        <v>3</v>
      </c>
      <c r="P786" s="1">
        <v>0</v>
      </c>
      <c r="Q786" s="1" t="s">
        <v>14</v>
      </c>
      <c r="R786" s="23">
        <v>2365502766.9099998</v>
      </c>
      <c r="S786" s="23">
        <v>232858044.41</v>
      </c>
      <c r="T786" s="23">
        <v>445834450.69999999</v>
      </c>
      <c r="U786" s="23">
        <v>0</v>
      </c>
      <c r="V786" s="23">
        <v>1607508890.8</v>
      </c>
      <c r="W786" s="23">
        <v>79128022</v>
      </c>
      <c r="X786" s="23">
        <v>173359</v>
      </c>
      <c r="Y786" s="23">
        <v>0</v>
      </c>
      <c r="Z786" s="23">
        <v>0</v>
      </c>
      <c r="AA786" s="23">
        <v>1762273387.1700001</v>
      </c>
      <c r="AB786" s="23">
        <v>1677540245.9200001</v>
      </c>
      <c r="AC786" s="23">
        <v>0</v>
      </c>
      <c r="AD786" s="23">
        <v>81952005.25</v>
      </c>
      <c r="AE786" s="23">
        <v>0</v>
      </c>
      <c r="AF786" s="23">
        <v>0</v>
      </c>
      <c r="AG786" s="23">
        <v>2781136</v>
      </c>
      <c r="AH786" s="23">
        <v>0</v>
      </c>
      <c r="AI786" s="23">
        <v>603229379.74000001</v>
      </c>
      <c r="AJ786" s="23">
        <v>447679127.22000003</v>
      </c>
      <c r="AK786" s="23">
        <v>428327813.74000001</v>
      </c>
      <c r="AL786" s="23">
        <v>83512244.129999995</v>
      </c>
      <c r="AM786" s="23">
        <v>23906876.039999999</v>
      </c>
      <c r="AN786" s="23">
        <v>0</v>
      </c>
      <c r="AO786" s="23">
        <v>48678557.350000001</v>
      </c>
      <c r="AP786" s="23">
        <v>-547425</v>
      </c>
      <c r="AQ786" s="23">
        <v>222911354.97999999</v>
      </c>
      <c r="AR786" s="23">
        <v>156530688.78</v>
      </c>
      <c r="AS786" s="23">
        <v>66380666.200000003</v>
      </c>
      <c r="AT786" s="23">
        <v>222911354.97999999</v>
      </c>
      <c r="AU786" s="23">
        <v>174016280.63</v>
      </c>
      <c r="AV786" s="23">
        <v>216517</v>
      </c>
      <c r="AW786" s="23">
        <v>48678557.350000001</v>
      </c>
      <c r="AX786" s="23">
        <v>0</v>
      </c>
      <c r="AY786" s="23">
        <v>0</v>
      </c>
      <c r="AZ786" s="23">
        <v>0</v>
      </c>
      <c r="BA786" s="23">
        <v>0</v>
      </c>
      <c r="BB786" s="23">
        <v>0</v>
      </c>
      <c r="BC786" s="23">
        <v>19198899</v>
      </c>
      <c r="BD786" s="23">
        <v>0</v>
      </c>
      <c r="BE786" s="23">
        <v>19198899</v>
      </c>
      <c r="BF786" s="23">
        <v>0</v>
      </c>
      <c r="BG786" s="23">
        <v>1114414691</v>
      </c>
      <c r="BH786" s="23">
        <v>0</v>
      </c>
      <c r="BI786" s="23">
        <v>1114414691</v>
      </c>
    </row>
    <row r="787" spans="1:61" s="25" customFormat="1">
      <c r="A787" s="25">
        <v>779</v>
      </c>
      <c r="B787" s="1">
        <v>3431</v>
      </c>
      <c r="C787" s="25" t="s">
        <v>5158</v>
      </c>
      <c r="D787" s="25" t="s">
        <v>5159</v>
      </c>
      <c r="E787" s="25" t="s">
        <v>5160</v>
      </c>
      <c r="F787" s="25" t="s">
        <v>9</v>
      </c>
      <c r="G787" s="25" t="s">
        <v>10</v>
      </c>
      <c r="H787" s="25" t="s">
        <v>11</v>
      </c>
      <c r="I787" s="25" t="s">
        <v>5161</v>
      </c>
      <c r="J787" s="25" t="s">
        <v>111</v>
      </c>
      <c r="K787" s="25" t="s">
        <v>112</v>
      </c>
      <c r="L787" s="25" t="s">
        <v>5162</v>
      </c>
      <c r="M787" s="25">
        <v>7220823</v>
      </c>
      <c r="N787" s="25" t="s">
        <v>5163</v>
      </c>
      <c r="O787" s="1">
        <v>2</v>
      </c>
      <c r="P787" s="1">
        <v>848</v>
      </c>
      <c r="Q787" s="1">
        <v>4</v>
      </c>
      <c r="R787" s="23">
        <v>8997420906.7800007</v>
      </c>
      <c r="S787" s="23">
        <v>31097830.620000001</v>
      </c>
      <c r="T787" s="23">
        <v>1177459603</v>
      </c>
      <c r="U787" s="23">
        <v>0</v>
      </c>
      <c r="V787" s="23">
        <v>7532317042</v>
      </c>
      <c r="W787" s="23">
        <v>247771168.16</v>
      </c>
      <c r="X787" s="23">
        <v>8775263</v>
      </c>
      <c r="Y787" s="23">
        <v>0</v>
      </c>
      <c r="Z787" s="23">
        <v>0</v>
      </c>
      <c r="AA787" s="23">
        <v>772241992.96000004</v>
      </c>
      <c r="AB787" s="23">
        <v>0</v>
      </c>
      <c r="AC787" s="23">
        <v>180000000</v>
      </c>
      <c r="AD787" s="23">
        <v>25747000</v>
      </c>
      <c r="AE787" s="23">
        <v>0</v>
      </c>
      <c r="AF787" s="23">
        <v>482148696.95999998</v>
      </c>
      <c r="AG787" s="23">
        <v>84346296</v>
      </c>
      <c r="AH787" s="23">
        <v>0</v>
      </c>
      <c r="AI787" s="23">
        <v>8225178913.8199997</v>
      </c>
      <c r="AJ787" s="23">
        <v>7540748434.5</v>
      </c>
      <c r="AK787" s="23">
        <v>4060748434.5</v>
      </c>
      <c r="AL787" s="23">
        <v>556797636.49000001</v>
      </c>
      <c r="AM787" s="23">
        <v>27709387.879999999</v>
      </c>
      <c r="AN787" s="23">
        <v>0</v>
      </c>
      <c r="AO787" s="23">
        <v>99923454.950000003</v>
      </c>
      <c r="AP787" s="23">
        <v>0</v>
      </c>
      <c r="AQ787" s="23">
        <v>718629077.00999999</v>
      </c>
      <c r="AR787" s="23">
        <v>558869087</v>
      </c>
      <c r="AS787" s="23">
        <v>159759990.00999999</v>
      </c>
      <c r="AT787" s="23">
        <v>718629077.00999999</v>
      </c>
      <c r="AU787" s="23">
        <v>224080225.06</v>
      </c>
      <c r="AV787" s="23">
        <v>394625397</v>
      </c>
      <c r="AW787" s="23">
        <v>99923454.950000003</v>
      </c>
      <c r="AX787" s="23">
        <v>0</v>
      </c>
      <c r="AY787" s="23">
        <v>0</v>
      </c>
      <c r="AZ787" s="23">
        <v>0</v>
      </c>
      <c r="BA787" s="23">
        <v>0</v>
      </c>
      <c r="BB787" s="23">
        <v>1015587</v>
      </c>
      <c r="BC787" s="23">
        <v>16973000</v>
      </c>
      <c r="BD787" s="23">
        <v>1015587</v>
      </c>
      <c r="BE787" s="23">
        <v>16973000</v>
      </c>
      <c r="BF787" s="23">
        <v>1666980979</v>
      </c>
      <c r="BG787" s="23">
        <v>0</v>
      </c>
      <c r="BH787" s="23">
        <v>0</v>
      </c>
      <c r="BI787" s="23">
        <v>1666980979</v>
      </c>
    </row>
    <row r="788" spans="1:61" s="25" customFormat="1">
      <c r="A788" s="25">
        <v>780</v>
      </c>
      <c r="B788" s="1">
        <v>3433</v>
      </c>
      <c r="C788" s="25" t="s">
        <v>5164</v>
      </c>
      <c r="D788" s="25" t="s">
        <v>5165</v>
      </c>
      <c r="E788" s="25" t="s">
        <v>1536</v>
      </c>
      <c r="F788" s="25" t="s">
        <v>9</v>
      </c>
      <c r="G788" s="25" t="s">
        <v>771</v>
      </c>
      <c r="H788" s="25" t="s">
        <v>772</v>
      </c>
      <c r="I788" s="25" t="s">
        <v>5166</v>
      </c>
      <c r="J788" s="25" t="s">
        <v>111</v>
      </c>
      <c r="K788" s="25" t="s">
        <v>936</v>
      </c>
      <c r="L788" s="25" t="s">
        <v>5167</v>
      </c>
      <c r="M788" s="25">
        <v>7265157</v>
      </c>
      <c r="N788" s="25" t="s">
        <v>5168</v>
      </c>
      <c r="O788" s="1">
        <v>2</v>
      </c>
      <c r="P788" s="1">
        <v>627</v>
      </c>
      <c r="Q788" s="1">
        <v>30</v>
      </c>
      <c r="R788" s="23">
        <v>18378710378.669998</v>
      </c>
      <c r="S788" s="23">
        <v>3715813200.27</v>
      </c>
      <c r="T788" s="23">
        <v>378668468.27999997</v>
      </c>
      <c r="U788" s="23">
        <v>4406859421.0500002</v>
      </c>
      <c r="V788" s="23">
        <v>257242290.00999999</v>
      </c>
      <c r="W788" s="23">
        <v>4720557627.3500004</v>
      </c>
      <c r="X788" s="23">
        <v>4847775156.71</v>
      </c>
      <c r="Y788" s="23">
        <v>0</v>
      </c>
      <c r="Z788" s="23">
        <v>39363085</v>
      </c>
      <c r="AA788" s="23">
        <v>9244461604.9300003</v>
      </c>
      <c r="AB788" s="23">
        <v>0</v>
      </c>
      <c r="AC788" s="23">
        <v>1959477661</v>
      </c>
      <c r="AD788" s="23">
        <v>6979918065.3900003</v>
      </c>
      <c r="AE788" s="23">
        <v>0</v>
      </c>
      <c r="AF788" s="23">
        <v>71040613.060000002</v>
      </c>
      <c r="AG788" s="23">
        <v>72368835</v>
      </c>
      <c r="AH788" s="23">
        <v>161656430.47999999</v>
      </c>
      <c r="AI788" s="23">
        <v>9134248773.7399998</v>
      </c>
      <c r="AJ788" s="23">
        <v>1905909169.4200001</v>
      </c>
      <c r="AK788" s="23">
        <v>1405909169.4200001</v>
      </c>
      <c r="AL788" s="23">
        <v>2306324590.9400001</v>
      </c>
      <c r="AM788" s="23">
        <v>4861616211.4399996</v>
      </c>
      <c r="AN788" s="23">
        <v>0</v>
      </c>
      <c r="AO788" s="23">
        <v>-389556782.62</v>
      </c>
      <c r="AP788" s="23">
        <v>0</v>
      </c>
      <c r="AQ788" s="23">
        <v>26945794571.029999</v>
      </c>
      <c r="AR788" s="23">
        <v>26571232485.57</v>
      </c>
      <c r="AS788" s="23">
        <v>374562085.45999998</v>
      </c>
      <c r="AT788" s="23">
        <v>1637322679.05</v>
      </c>
      <c r="AU788" s="23">
        <v>573770324.37</v>
      </c>
      <c r="AV788" s="23">
        <v>0</v>
      </c>
      <c r="AW788" s="23">
        <v>-389556782.62</v>
      </c>
      <c r="AX788" s="23">
        <v>1453109137.3</v>
      </c>
      <c r="AY788" s="23">
        <v>25308471891.98</v>
      </c>
      <c r="AZ788" s="23">
        <v>25308471891.98</v>
      </c>
      <c r="BA788" s="23">
        <v>0</v>
      </c>
      <c r="BB788" s="23">
        <v>849327</v>
      </c>
      <c r="BC788" s="23">
        <v>187895883.09999999</v>
      </c>
      <c r="BD788" s="23">
        <v>849327</v>
      </c>
      <c r="BE788" s="23">
        <v>187895883.09999999</v>
      </c>
      <c r="BF788" s="23">
        <v>226611495.69</v>
      </c>
      <c r="BG788" s="23">
        <v>27909468</v>
      </c>
      <c r="BH788" s="23">
        <v>226611495.69</v>
      </c>
      <c r="BI788" s="23">
        <v>27909468</v>
      </c>
    </row>
    <row r="789" spans="1:61" s="25" customFormat="1">
      <c r="A789" s="25">
        <v>781</v>
      </c>
      <c r="B789" s="1">
        <v>3438</v>
      </c>
      <c r="C789" s="25" t="s">
        <v>1537</v>
      </c>
      <c r="D789" s="25" t="s">
        <v>1538</v>
      </c>
      <c r="E789" s="25" t="s">
        <v>1539</v>
      </c>
      <c r="F789" s="25" t="s">
        <v>67</v>
      </c>
      <c r="G789" s="25" t="s">
        <v>68</v>
      </c>
      <c r="H789" s="25" t="s">
        <v>69</v>
      </c>
      <c r="I789" s="25" t="s">
        <v>1540</v>
      </c>
      <c r="J789" s="25" t="s">
        <v>273</v>
      </c>
      <c r="K789" s="25" t="s">
        <v>898</v>
      </c>
      <c r="L789" s="25" t="s">
        <v>1541</v>
      </c>
      <c r="M789" s="25">
        <v>6007050</v>
      </c>
      <c r="N789" s="25" t="s">
        <v>5169</v>
      </c>
      <c r="O789" s="1">
        <v>1</v>
      </c>
      <c r="P789" s="1">
        <v>3015</v>
      </c>
      <c r="Q789" s="1">
        <v>32</v>
      </c>
      <c r="R789" s="23">
        <v>98877276446.710007</v>
      </c>
      <c r="S789" s="23">
        <v>19919006953.150002</v>
      </c>
      <c r="T789" s="23">
        <v>607618380.21000004</v>
      </c>
      <c r="U789" s="23">
        <v>0</v>
      </c>
      <c r="V789" s="23">
        <v>75286258845.199997</v>
      </c>
      <c r="W789" s="23">
        <v>747889101.98000002</v>
      </c>
      <c r="X789" s="23">
        <v>2298188425.6100001</v>
      </c>
      <c r="Y789" s="23">
        <v>0</v>
      </c>
      <c r="Z789" s="23">
        <v>18314740.559999999</v>
      </c>
      <c r="AA789" s="23">
        <v>52553930640.050003</v>
      </c>
      <c r="AB789" s="23">
        <v>49711175207.720001</v>
      </c>
      <c r="AC789" s="23">
        <v>0</v>
      </c>
      <c r="AD789" s="23">
        <v>1039337650.78</v>
      </c>
      <c r="AE789" s="23">
        <v>0</v>
      </c>
      <c r="AF789" s="23">
        <v>1170055733.25</v>
      </c>
      <c r="AG789" s="23">
        <v>526306638.30000001</v>
      </c>
      <c r="AH789" s="23">
        <v>107055410</v>
      </c>
      <c r="AI789" s="23">
        <v>46323345806.660004</v>
      </c>
      <c r="AJ789" s="23">
        <v>37123608105.440002</v>
      </c>
      <c r="AK789" s="23">
        <v>17962955593.099998</v>
      </c>
      <c r="AL789" s="23">
        <v>6310088518.3500004</v>
      </c>
      <c r="AM789" s="23">
        <v>303483496.18000001</v>
      </c>
      <c r="AN789" s="23">
        <v>0</v>
      </c>
      <c r="AO789" s="23">
        <v>1467408329.1500001</v>
      </c>
      <c r="AP789" s="23">
        <v>1075948013.54</v>
      </c>
      <c r="AQ789" s="23">
        <v>8367601940.4099998</v>
      </c>
      <c r="AR789" s="23">
        <v>7275331738</v>
      </c>
      <c r="AS789" s="23">
        <v>1092270202.4100001</v>
      </c>
      <c r="AT789" s="23">
        <v>4994553703.9300003</v>
      </c>
      <c r="AU789" s="23">
        <v>3339282235.8099999</v>
      </c>
      <c r="AV789" s="23">
        <v>187863138.97</v>
      </c>
      <c r="AW789" s="23">
        <v>1467408329.1500001</v>
      </c>
      <c r="AX789" s="23">
        <v>0</v>
      </c>
      <c r="AY789" s="23">
        <v>3373048236.48</v>
      </c>
      <c r="AZ789" s="23">
        <v>3373048236.48</v>
      </c>
      <c r="BA789" s="23">
        <v>0</v>
      </c>
      <c r="BB789" s="23">
        <v>2458600884.7199998</v>
      </c>
      <c r="BC789" s="23">
        <v>2468441854.0100002</v>
      </c>
      <c r="BD789" s="23">
        <v>2458600884.7199998</v>
      </c>
      <c r="BE789" s="23">
        <v>2468441854.0100002</v>
      </c>
      <c r="BF789" s="23">
        <v>87350413007.029999</v>
      </c>
      <c r="BG789" s="23">
        <v>19140000000</v>
      </c>
      <c r="BH789" s="23">
        <v>87350413007.029999</v>
      </c>
      <c r="BI789" s="23">
        <v>19140000000</v>
      </c>
    </row>
    <row r="790" spans="1:61" s="25" customFormat="1">
      <c r="A790" s="25">
        <v>782</v>
      </c>
      <c r="B790" s="1">
        <v>3442</v>
      </c>
      <c r="C790" s="25" t="s">
        <v>5170</v>
      </c>
      <c r="D790" s="25" t="s">
        <v>5171</v>
      </c>
      <c r="E790" s="25" t="s">
        <v>5172</v>
      </c>
      <c r="F790" s="25" t="s">
        <v>9</v>
      </c>
      <c r="G790" s="25" t="s">
        <v>10</v>
      </c>
      <c r="H790" s="25" t="s">
        <v>11</v>
      </c>
      <c r="I790" s="25" t="s">
        <v>5173</v>
      </c>
      <c r="J790" s="25" t="s">
        <v>273</v>
      </c>
      <c r="K790" s="25" t="s">
        <v>274</v>
      </c>
      <c r="L790" s="25" t="s">
        <v>5174</v>
      </c>
      <c r="M790" s="25">
        <v>6429555</v>
      </c>
      <c r="N790" s="25" t="s">
        <v>5175</v>
      </c>
      <c r="O790" s="1">
        <v>2</v>
      </c>
      <c r="P790" s="1">
        <v>835</v>
      </c>
      <c r="Q790" s="1">
        <v>7</v>
      </c>
      <c r="R790" s="23">
        <v>11777652892.870001</v>
      </c>
      <c r="S790" s="23">
        <v>467012346.47000003</v>
      </c>
      <c r="T790" s="23">
        <v>86911677</v>
      </c>
      <c r="U790" s="23">
        <v>0</v>
      </c>
      <c r="V790" s="23">
        <v>10298843509</v>
      </c>
      <c r="W790" s="23">
        <v>41729546</v>
      </c>
      <c r="X790" s="23">
        <v>842651071.39999998</v>
      </c>
      <c r="Y790" s="23">
        <v>0</v>
      </c>
      <c r="Z790" s="23">
        <v>40504743</v>
      </c>
      <c r="AA790" s="23">
        <v>2712836162.29</v>
      </c>
      <c r="AB790" s="23">
        <v>0</v>
      </c>
      <c r="AC790" s="23">
        <v>459679130</v>
      </c>
      <c r="AD790" s="23">
        <v>130012322.86</v>
      </c>
      <c r="AE790" s="23">
        <v>0</v>
      </c>
      <c r="AF790" s="23">
        <v>2067072053.3599999</v>
      </c>
      <c r="AG790" s="23">
        <v>56072656.07</v>
      </c>
      <c r="AH790" s="23">
        <v>0</v>
      </c>
      <c r="AI790" s="23">
        <v>9064816730.5799999</v>
      </c>
      <c r="AJ790" s="23">
        <v>6823053082</v>
      </c>
      <c r="AK790" s="23">
        <v>2183053082</v>
      </c>
      <c r="AL790" s="23">
        <v>1402744733.4100001</v>
      </c>
      <c r="AM790" s="23">
        <v>80751745</v>
      </c>
      <c r="AN790" s="23">
        <v>0</v>
      </c>
      <c r="AO790" s="23">
        <v>98988686.269999996</v>
      </c>
      <c r="AP790" s="23">
        <v>419188483.89999998</v>
      </c>
      <c r="AQ790" s="23">
        <v>904341817.38999999</v>
      </c>
      <c r="AR790" s="23">
        <v>895349950</v>
      </c>
      <c r="AS790" s="23">
        <v>8991867.3900000006</v>
      </c>
      <c r="AT790" s="23">
        <v>904341817.38999999</v>
      </c>
      <c r="AU790" s="23">
        <v>702004126.69000006</v>
      </c>
      <c r="AV790" s="23">
        <v>103349004.43000001</v>
      </c>
      <c r="AW790" s="23">
        <v>98988686.269999996</v>
      </c>
      <c r="AX790" s="23">
        <v>0</v>
      </c>
      <c r="AY790" s="23">
        <v>0</v>
      </c>
      <c r="AZ790" s="23">
        <v>0</v>
      </c>
      <c r="BA790" s="23">
        <v>0</v>
      </c>
      <c r="BB790" s="23">
        <v>0</v>
      </c>
      <c r="BC790" s="23">
        <v>58084446</v>
      </c>
      <c r="BD790" s="23">
        <v>0</v>
      </c>
      <c r="BE790" s="23">
        <v>58084446</v>
      </c>
      <c r="BF790" s="23">
        <v>0</v>
      </c>
      <c r="BG790" s="23">
        <v>0</v>
      </c>
      <c r="BH790" s="23">
        <v>0</v>
      </c>
      <c r="BI790" s="23">
        <v>0</v>
      </c>
    </row>
    <row r="791" spans="1:61" s="25" customFormat="1">
      <c r="A791" s="25">
        <v>783</v>
      </c>
      <c r="B791" s="1">
        <v>3446</v>
      </c>
      <c r="C791" s="25" t="s">
        <v>1542</v>
      </c>
      <c r="D791" s="25" t="s">
        <v>1543</v>
      </c>
      <c r="E791" s="25" t="s">
        <v>1544</v>
      </c>
      <c r="F791" s="25" t="s">
        <v>67</v>
      </c>
      <c r="G791" s="25" t="s">
        <v>75</v>
      </c>
      <c r="H791" s="25" t="s">
        <v>76</v>
      </c>
      <c r="I791" s="25" t="s">
        <v>1545</v>
      </c>
      <c r="J791" s="25" t="s">
        <v>273</v>
      </c>
      <c r="K791" s="25" t="s">
        <v>681</v>
      </c>
      <c r="L791" s="25" t="s">
        <v>5176</v>
      </c>
      <c r="M791" s="25">
        <v>7800810</v>
      </c>
      <c r="N791" s="25" t="s">
        <v>1546</v>
      </c>
      <c r="O791" s="1">
        <v>1</v>
      </c>
      <c r="P791" s="1">
        <v>2286</v>
      </c>
      <c r="Q791" s="1">
        <v>5</v>
      </c>
      <c r="R791" s="23">
        <v>9231678159.1499996</v>
      </c>
      <c r="S791" s="23">
        <v>1089588101.9400001</v>
      </c>
      <c r="T791" s="23">
        <v>75254519.709999993</v>
      </c>
      <c r="U791" s="23">
        <v>0</v>
      </c>
      <c r="V791" s="23">
        <v>7466134694.5</v>
      </c>
      <c r="W791" s="23">
        <v>500000</v>
      </c>
      <c r="X791" s="23">
        <v>600200843</v>
      </c>
      <c r="Y791" s="23">
        <v>0</v>
      </c>
      <c r="Z791" s="23">
        <v>0</v>
      </c>
      <c r="AA791" s="23">
        <v>5392483418.3500004</v>
      </c>
      <c r="AB791" s="23">
        <v>4407482963.3500004</v>
      </c>
      <c r="AC791" s="23">
        <v>902655842</v>
      </c>
      <c r="AD791" s="23">
        <v>39710278</v>
      </c>
      <c r="AE791" s="23">
        <v>0</v>
      </c>
      <c r="AF791" s="23">
        <v>10453252</v>
      </c>
      <c r="AG791" s="23">
        <v>32181083</v>
      </c>
      <c r="AH791" s="23">
        <v>0</v>
      </c>
      <c r="AI791" s="23">
        <v>3839194740.8000002</v>
      </c>
      <c r="AJ791" s="23">
        <v>3004669330.73</v>
      </c>
      <c r="AK791" s="23">
        <v>386575781</v>
      </c>
      <c r="AL791" s="23">
        <v>633875884.94000006</v>
      </c>
      <c r="AM791" s="23">
        <v>20170123</v>
      </c>
      <c r="AN791" s="23">
        <v>104258120</v>
      </c>
      <c r="AO791" s="23">
        <v>76221282.129999995</v>
      </c>
      <c r="AP791" s="23">
        <v>0</v>
      </c>
      <c r="AQ791" s="23">
        <v>1448158170.3</v>
      </c>
      <c r="AR791" s="23">
        <v>1183867140</v>
      </c>
      <c r="AS791" s="23">
        <v>264291030.30000001</v>
      </c>
      <c r="AT791" s="23">
        <v>1082867696.3</v>
      </c>
      <c r="AU791" s="23">
        <v>986189253.20000005</v>
      </c>
      <c r="AV791" s="23">
        <v>20457160.969999999</v>
      </c>
      <c r="AW791" s="23">
        <v>76221282.129999995</v>
      </c>
      <c r="AX791" s="23">
        <v>0</v>
      </c>
      <c r="AY791" s="23">
        <v>365290474</v>
      </c>
      <c r="AZ791" s="23">
        <v>365290474</v>
      </c>
      <c r="BA791" s="23">
        <v>0</v>
      </c>
      <c r="BB791" s="23">
        <v>928056160</v>
      </c>
      <c r="BC791" s="23">
        <v>1101362241</v>
      </c>
      <c r="BD791" s="23">
        <v>928056160</v>
      </c>
      <c r="BE791" s="23">
        <v>1101362241</v>
      </c>
      <c r="BF791" s="23">
        <v>6182075079</v>
      </c>
      <c r="BG791" s="23">
        <v>0</v>
      </c>
      <c r="BH791" s="23">
        <v>6182075079</v>
      </c>
      <c r="BI791" s="23">
        <v>0</v>
      </c>
    </row>
    <row r="792" spans="1:61" s="25" customFormat="1">
      <c r="A792" s="25">
        <v>784</v>
      </c>
      <c r="B792" s="1">
        <v>3448</v>
      </c>
      <c r="C792" s="25" t="s">
        <v>1547</v>
      </c>
      <c r="D792" s="25" t="s">
        <v>1548</v>
      </c>
      <c r="E792" s="25" t="s">
        <v>1549</v>
      </c>
      <c r="F792" s="25" t="s">
        <v>9</v>
      </c>
      <c r="G792" s="25" t="s">
        <v>1550</v>
      </c>
      <c r="H792" s="25" t="s">
        <v>1551</v>
      </c>
      <c r="I792" s="25" t="s">
        <v>1552</v>
      </c>
      <c r="J792" s="25" t="s">
        <v>273</v>
      </c>
      <c r="K792" s="25" t="s">
        <v>274</v>
      </c>
      <c r="L792" s="25" t="s">
        <v>2037</v>
      </c>
      <c r="M792" s="25">
        <v>6434204</v>
      </c>
      <c r="N792" s="25" t="s">
        <v>1553</v>
      </c>
      <c r="O792" s="1">
        <v>1</v>
      </c>
      <c r="P792" s="1">
        <v>322869</v>
      </c>
      <c r="Q792" s="1">
        <v>514</v>
      </c>
      <c r="R792" s="23">
        <v>174107388164.12</v>
      </c>
      <c r="S792" s="23">
        <v>39945031587.419998</v>
      </c>
      <c r="T792" s="23">
        <v>1985822885.6700001</v>
      </c>
      <c r="U792" s="23">
        <v>7740799758.0299997</v>
      </c>
      <c r="V792" s="23">
        <v>89920454541.369995</v>
      </c>
      <c r="W792" s="23">
        <v>3814810222.1999998</v>
      </c>
      <c r="X792" s="23">
        <v>29538695186.43</v>
      </c>
      <c r="Y792" s="23">
        <v>0</v>
      </c>
      <c r="Z792" s="23">
        <v>1161773983</v>
      </c>
      <c r="AA792" s="23">
        <v>36166183000.379997</v>
      </c>
      <c r="AB792" s="23">
        <v>0</v>
      </c>
      <c r="AC792" s="23">
        <v>6264471147.1999998</v>
      </c>
      <c r="AD792" s="23">
        <v>23475602442.130001</v>
      </c>
      <c r="AE792" s="23">
        <v>0</v>
      </c>
      <c r="AF792" s="23">
        <v>2108345292.05</v>
      </c>
      <c r="AG792" s="23">
        <v>2758827523</v>
      </c>
      <c r="AH792" s="23">
        <v>1558936596</v>
      </c>
      <c r="AI792" s="23">
        <v>137941205163.73999</v>
      </c>
      <c r="AJ792" s="23">
        <v>34894632740.169998</v>
      </c>
      <c r="AK792" s="23">
        <v>21544795636.279999</v>
      </c>
      <c r="AL792" s="23">
        <v>42158571896.349998</v>
      </c>
      <c r="AM792" s="23">
        <v>36851220615.230003</v>
      </c>
      <c r="AN792" s="23">
        <v>1500000</v>
      </c>
      <c r="AO792" s="23">
        <v>8311323824.7200003</v>
      </c>
      <c r="AP792" s="23">
        <v>15723956087.27</v>
      </c>
      <c r="AQ792" s="23">
        <v>110753734440.92999</v>
      </c>
      <c r="AR792" s="23">
        <v>104379873541.85001</v>
      </c>
      <c r="AS792" s="23">
        <v>6373860899.0799999</v>
      </c>
      <c r="AT792" s="23">
        <v>39389595668.540001</v>
      </c>
      <c r="AU792" s="23">
        <v>28576189738.57</v>
      </c>
      <c r="AV792" s="23">
        <v>2502082105.25</v>
      </c>
      <c r="AW792" s="23">
        <v>8311323824.7200003</v>
      </c>
      <c r="AX792" s="23">
        <v>0</v>
      </c>
      <c r="AY792" s="23">
        <v>71364138772.389999</v>
      </c>
      <c r="AZ792" s="23">
        <v>71364138772.389999</v>
      </c>
      <c r="BA792" s="23">
        <v>0</v>
      </c>
      <c r="BB792" s="23">
        <v>10198952226</v>
      </c>
      <c r="BC792" s="23">
        <v>16868241888.950001</v>
      </c>
      <c r="BD792" s="23">
        <v>10198952226</v>
      </c>
      <c r="BE792" s="23">
        <v>16868241888.950001</v>
      </c>
      <c r="BF792" s="23">
        <v>18952243566.779999</v>
      </c>
      <c r="BG792" s="23">
        <v>2385985250</v>
      </c>
      <c r="BH792" s="23">
        <v>18952243566.779999</v>
      </c>
      <c r="BI792" s="23">
        <v>2385985250</v>
      </c>
    </row>
    <row r="793" spans="1:61" s="25" customFormat="1">
      <c r="A793" s="25">
        <v>785</v>
      </c>
      <c r="B793" s="1">
        <v>3482</v>
      </c>
      <c r="C793" s="25" t="s">
        <v>5177</v>
      </c>
      <c r="D793" s="25" t="s">
        <v>5178</v>
      </c>
      <c r="E793" s="25" t="s">
        <v>5179</v>
      </c>
      <c r="F793" s="25" t="s">
        <v>15</v>
      </c>
      <c r="G793" s="25" t="s">
        <v>10</v>
      </c>
      <c r="H793" s="25" t="s">
        <v>11</v>
      </c>
      <c r="I793" s="25" t="s">
        <v>5180</v>
      </c>
      <c r="J793" s="25" t="s">
        <v>191</v>
      </c>
      <c r="K793" s="25" t="s">
        <v>1554</v>
      </c>
      <c r="L793" s="25" t="s">
        <v>5181</v>
      </c>
      <c r="M793" s="25">
        <v>2095000</v>
      </c>
      <c r="N793" s="25" t="s">
        <v>5182</v>
      </c>
      <c r="O793" s="1">
        <v>2</v>
      </c>
      <c r="P793" s="1">
        <v>1107</v>
      </c>
      <c r="Q793" s="1">
        <v>6</v>
      </c>
      <c r="R793" s="23">
        <v>6275199561</v>
      </c>
      <c r="S793" s="23">
        <v>257820700</v>
      </c>
      <c r="T793" s="23">
        <v>441639424</v>
      </c>
      <c r="U793" s="23">
        <v>0</v>
      </c>
      <c r="V793" s="23">
        <v>4855800633</v>
      </c>
      <c r="W793" s="23">
        <v>227213935</v>
      </c>
      <c r="X793" s="23">
        <v>492724869</v>
      </c>
      <c r="Y793" s="23">
        <v>0</v>
      </c>
      <c r="Z793" s="23">
        <v>0</v>
      </c>
      <c r="AA793" s="23">
        <v>2972451722</v>
      </c>
      <c r="AB793" s="23">
        <v>2667347985</v>
      </c>
      <c r="AC793" s="23">
        <v>0</v>
      </c>
      <c r="AD793" s="23">
        <v>91286766</v>
      </c>
      <c r="AE793" s="23">
        <v>0</v>
      </c>
      <c r="AF793" s="23">
        <v>195794430</v>
      </c>
      <c r="AG793" s="23">
        <v>18022541</v>
      </c>
      <c r="AH793" s="23">
        <v>0</v>
      </c>
      <c r="AI793" s="23">
        <v>3302747839</v>
      </c>
      <c r="AJ793" s="23">
        <v>2059081201</v>
      </c>
      <c r="AK793" s="23">
        <v>2009081201</v>
      </c>
      <c r="AL793" s="23">
        <v>338928359</v>
      </c>
      <c r="AM793" s="23">
        <v>142327768</v>
      </c>
      <c r="AN793" s="23">
        <v>131655934</v>
      </c>
      <c r="AO793" s="23">
        <v>196467652</v>
      </c>
      <c r="AP793" s="23">
        <v>206890165</v>
      </c>
      <c r="AQ793" s="23">
        <v>580675215</v>
      </c>
      <c r="AR793" s="23">
        <v>504236835</v>
      </c>
      <c r="AS793" s="23">
        <v>76438380</v>
      </c>
      <c r="AT793" s="23">
        <v>514340645</v>
      </c>
      <c r="AU793" s="23">
        <v>305105825</v>
      </c>
      <c r="AV793" s="23">
        <v>12767168</v>
      </c>
      <c r="AW793" s="23">
        <v>196467652</v>
      </c>
      <c r="AX793" s="23">
        <v>0</v>
      </c>
      <c r="AY793" s="23">
        <v>66334570</v>
      </c>
      <c r="AZ793" s="23">
        <v>66334570</v>
      </c>
      <c r="BA793" s="23">
        <v>0</v>
      </c>
      <c r="BB793" s="23">
        <v>0</v>
      </c>
      <c r="BC793" s="23">
        <v>92751909</v>
      </c>
      <c r="BD793" s="23">
        <v>0</v>
      </c>
      <c r="BE793" s="23">
        <v>92751909</v>
      </c>
      <c r="BF793" s="23">
        <v>1083951216</v>
      </c>
      <c r="BG793" s="23">
        <v>0</v>
      </c>
      <c r="BH793" s="23">
        <v>1083951216</v>
      </c>
      <c r="BI793" s="23">
        <v>0</v>
      </c>
    </row>
    <row r="794" spans="1:61" s="25" customFormat="1">
      <c r="A794" s="25">
        <v>786</v>
      </c>
      <c r="B794" s="1">
        <v>3488</v>
      </c>
      <c r="C794" s="25" t="s">
        <v>1555</v>
      </c>
      <c r="D794" s="25" t="s">
        <v>1556</v>
      </c>
      <c r="E794" s="25" t="s">
        <v>1557</v>
      </c>
      <c r="F794" s="25" t="s">
        <v>67</v>
      </c>
      <c r="G794" s="25" t="s">
        <v>68</v>
      </c>
      <c r="H794" s="25" t="s">
        <v>69</v>
      </c>
      <c r="I794" s="25" t="s">
        <v>1558</v>
      </c>
      <c r="J794" s="25" t="s">
        <v>273</v>
      </c>
      <c r="K794" s="25" t="s">
        <v>903</v>
      </c>
      <c r="L794" s="25" t="s">
        <v>5183</v>
      </c>
      <c r="M794" s="25">
        <v>7246158</v>
      </c>
      <c r="N794" s="25" t="s">
        <v>5184</v>
      </c>
      <c r="O794" s="1">
        <v>1</v>
      </c>
      <c r="P794" s="1">
        <v>18781</v>
      </c>
      <c r="Q794" s="1">
        <v>49</v>
      </c>
      <c r="R794" s="23">
        <v>34771153453.010002</v>
      </c>
      <c r="S794" s="23">
        <v>2315169731.1799998</v>
      </c>
      <c r="T794" s="23">
        <v>1847403562.6900001</v>
      </c>
      <c r="U794" s="23">
        <v>0</v>
      </c>
      <c r="V794" s="23">
        <v>28594439757.150002</v>
      </c>
      <c r="W794" s="23">
        <v>50769714.490000002</v>
      </c>
      <c r="X794" s="23">
        <v>1956238714.5</v>
      </c>
      <c r="Y794" s="23">
        <v>0</v>
      </c>
      <c r="Z794" s="23">
        <v>7131973</v>
      </c>
      <c r="AA794" s="23">
        <v>26121181166.68</v>
      </c>
      <c r="AB794" s="23">
        <v>23311472294.959999</v>
      </c>
      <c r="AC794" s="23">
        <v>2316428461</v>
      </c>
      <c r="AD794" s="23">
        <v>188925738.75</v>
      </c>
      <c r="AE794" s="23">
        <v>0</v>
      </c>
      <c r="AF794" s="23">
        <v>16490882.73</v>
      </c>
      <c r="AG794" s="23">
        <v>203126470</v>
      </c>
      <c r="AH794" s="23">
        <v>84737319.239999995</v>
      </c>
      <c r="AI794" s="23">
        <v>8649972286.3299999</v>
      </c>
      <c r="AJ794" s="23">
        <v>5455512132.0600004</v>
      </c>
      <c r="AK794" s="23">
        <v>2281531672.3099999</v>
      </c>
      <c r="AL794" s="23">
        <v>2663641215.8600001</v>
      </c>
      <c r="AM794" s="23">
        <v>251437131.69999999</v>
      </c>
      <c r="AN794" s="23">
        <v>0</v>
      </c>
      <c r="AO794" s="23">
        <v>-10618320.58</v>
      </c>
      <c r="AP794" s="23">
        <v>-12722745.710000001</v>
      </c>
      <c r="AQ794" s="23">
        <v>4681844642.4899998</v>
      </c>
      <c r="AR794" s="23">
        <v>3769098519</v>
      </c>
      <c r="AS794" s="23">
        <v>912746123.49000001</v>
      </c>
      <c r="AT794" s="23">
        <v>3443985190.9000001</v>
      </c>
      <c r="AU794" s="23">
        <v>3412157651.4200001</v>
      </c>
      <c r="AV794" s="23">
        <v>42445860.060000002</v>
      </c>
      <c r="AW794" s="23">
        <v>-10618320.58</v>
      </c>
      <c r="AX794" s="23">
        <v>0</v>
      </c>
      <c r="AY794" s="23">
        <v>1237859450.5899999</v>
      </c>
      <c r="AZ794" s="23">
        <v>1237859450.5899999</v>
      </c>
      <c r="BA794" s="23">
        <v>0</v>
      </c>
      <c r="BB794" s="23">
        <v>3354867940.0999999</v>
      </c>
      <c r="BC794" s="23">
        <v>1991713893.45</v>
      </c>
      <c r="BD794" s="23">
        <v>3354867940.0999999</v>
      </c>
      <c r="BE794" s="23">
        <v>1991713893.45</v>
      </c>
      <c r="BF794" s="23">
        <v>20349424600</v>
      </c>
      <c r="BG794" s="23">
        <v>0</v>
      </c>
      <c r="BH794" s="23">
        <v>20349424600</v>
      </c>
      <c r="BI794" s="23">
        <v>0</v>
      </c>
    </row>
    <row r="795" spans="1:61" s="25" customFormat="1">
      <c r="A795" s="25">
        <v>787</v>
      </c>
      <c r="B795" s="1">
        <v>3550</v>
      </c>
      <c r="C795" s="25" t="s">
        <v>1559</v>
      </c>
      <c r="D795" s="25" t="s">
        <v>1560</v>
      </c>
      <c r="E795" s="25" t="s">
        <v>1561</v>
      </c>
      <c r="F795" s="25" t="s">
        <v>63</v>
      </c>
      <c r="G795" s="25" t="s">
        <v>10</v>
      </c>
      <c r="H795" s="25" t="s">
        <v>11</v>
      </c>
      <c r="I795" s="25" t="s">
        <v>1562</v>
      </c>
      <c r="J795" s="25" t="s">
        <v>1299</v>
      </c>
      <c r="K795" s="25" t="s">
        <v>1300</v>
      </c>
      <c r="L795" s="25" t="s">
        <v>1563</v>
      </c>
      <c r="M795" s="25">
        <v>7827219</v>
      </c>
      <c r="N795" s="25" t="s">
        <v>1564</v>
      </c>
      <c r="O795" s="1">
        <v>1</v>
      </c>
      <c r="P795" s="1">
        <v>2923</v>
      </c>
      <c r="Q795" s="1">
        <v>28</v>
      </c>
      <c r="R795" s="23">
        <v>41204141243.699997</v>
      </c>
      <c r="S795" s="23">
        <v>250005579.36000001</v>
      </c>
      <c r="T795" s="23">
        <v>903615459.10000002</v>
      </c>
      <c r="U795" s="23">
        <v>0</v>
      </c>
      <c r="V795" s="23">
        <v>28085199550</v>
      </c>
      <c r="W795" s="23">
        <v>1208056785.22</v>
      </c>
      <c r="X795" s="23">
        <v>10594702873.02</v>
      </c>
      <c r="Y795" s="23">
        <v>0</v>
      </c>
      <c r="Z795" s="23">
        <v>162560997</v>
      </c>
      <c r="AA795" s="23">
        <v>10462087986.360001</v>
      </c>
      <c r="AB795" s="23">
        <v>0</v>
      </c>
      <c r="AC795" s="23">
        <v>8686110027.3999996</v>
      </c>
      <c r="AD795" s="23">
        <v>797325946</v>
      </c>
      <c r="AE795" s="23">
        <v>0</v>
      </c>
      <c r="AF795" s="23">
        <v>113325427.93000001</v>
      </c>
      <c r="AG795" s="23">
        <v>865326585.02999997</v>
      </c>
      <c r="AH795" s="23">
        <v>0</v>
      </c>
      <c r="AI795" s="23">
        <v>30742053257.34</v>
      </c>
      <c r="AJ795" s="23">
        <v>21605887515</v>
      </c>
      <c r="AK795" s="23">
        <v>9105887515</v>
      </c>
      <c r="AL795" s="23">
        <v>2783626449.4400001</v>
      </c>
      <c r="AM795" s="23">
        <v>2465361304.3699999</v>
      </c>
      <c r="AN795" s="23">
        <v>0</v>
      </c>
      <c r="AO795" s="23">
        <v>320651262.32999998</v>
      </c>
      <c r="AP795" s="23">
        <v>3566526726.1999998</v>
      </c>
      <c r="AQ795" s="23">
        <v>5457792984.2600002</v>
      </c>
      <c r="AR795" s="23">
        <v>4164896168</v>
      </c>
      <c r="AS795" s="23">
        <v>1292896816.26</v>
      </c>
      <c r="AT795" s="23">
        <v>4869087322.2600002</v>
      </c>
      <c r="AU795" s="23">
        <v>2480869395.8499999</v>
      </c>
      <c r="AV795" s="23">
        <v>1255843886.0799999</v>
      </c>
      <c r="AW795" s="23">
        <v>320651262.32999998</v>
      </c>
      <c r="AX795" s="23">
        <v>811722778</v>
      </c>
      <c r="AY795" s="23">
        <v>588705662</v>
      </c>
      <c r="AZ795" s="23">
        <v>588705662</v>
      </c>
      <c r="BA795" s="23">
        <v>0</v>
      </c>
      <c r="BB795" s="23">
        <v>56433490</v>
      </c>
      <c r="BC795" s="23">
        <v>192203758</v>
      </c>
      <c r="BD795" s="23">
        <v>56433490</v>
      </c>
      <c r="BE795" s="23">
        <v>192203758</v>
      </c>
      <c r="BF795" s="23">
        <v>0</v>
      </c>
      <c r="BG795" s="23">
        <v>0</v>
      </c>
      <c r="BH795" s="23">
        <v>0</v>
      </c>
      <c r="BI795" s="23">
        <v>0</v>
      </c>
    </row>
    <row r="796" spans="1:61" s="25" customFormat="1">
      <c r="A796" s="25">
        <v>788</v>
      </c>
      <c r="B796" s="1">
        <v>3568</v>
      </c>
      <c r="C796" s="25" t="s">
        <v>5185</v>
      </c>
      <c r="D796" s="25" t="s">
        <v>5186</v>
      </c>
      <c r="E796" s="25" t="s">
        <v>5187</v>
      </c>
      <c r="F796" s="25" t="s">
        <v>15</v>
      </c>
      <c r="G796" s="25" t="s">
        <v>10</v>
      </c>
      <c r="H796" s="25" t="s">
        <v>11</v>
      </c>
      <c r="I796" s="25" t="s">
        <v>2210</v>
      </c>
      <c r="J796" s="25" t="s">
        <v>191</v>
      </c>
      <c r="K796" s="25" t="s">
        <v>1010</v>
      </c>
      <c r="L796" s="25" t="s">
        <v>5188</v>
      </c>
      <c r="M796" s="25" t="s">
        <v>14</v>
      </c>
      <c r="N796" s="25" t="s">
        <v>5189</v>
      </c>
      <c r="O796" s="1">
        <v>3</v>
      </c>
      <c r="P796" s="1">
        <v>0</v>
      </c>
      <c r="Q796" s="1" t="s">
        <v>14</v>
      </c>
      <c r="R796" s="23">
        <v>792551510.22000003</v>
      </c>
      <c r="S796" s="23">
        <v>86642362.760000005</v>
      </c>
      <c r="T796" s="23">
        <v>23013517</v>
      </c>
      <c r="U796" s="23">
        <v>0</v>
      </c>
      <c r="V796" s="23">
        <v>527404729</v>
      </c>
      <c r="W796" s="23">
        <v>145649942.97999999</v>
      </c>
      <c r="X796" s="23">
        <v>613731.66</v>
      </c>
      <c r="Y796" s="23">
        <v>0</v>
      </c>
      <c r="Z796" s="23">
        <v>9227226.8200000003</v>
      </c>
      <c r="AA796" s="23">
        <v>352955141.89999998</v>
      </c>
      <c r="AB796" s="23">
        <v>287782723</v>
      </c>
      <c r="AC796" s="23">
        <v>0</v>
      </c>
      <c r="AD796" s="23">
        <v>29975598.16</v>
      </c>
      <c r="AE796" s="23">
        <v>0</v>
      </c>
      <c r="AF796" s="23">
        <v>18338788.739999998</v>
      </c>
      <c r="AG796" s="23">
        <v>16858032</v>
      </c>
      <c r="AH796" s="23">
        <v>0</v>
      </c>
      <c r="AI796" s="23">
        <v>439596368.31999999</v>
      </c>
      <c r="AJ796" s="23">
        <v>294873696</v>
      </c>
      <c r="AK796" s="23">
        <v>155673696</v>
      </c>
      <c r="AL796" s="23">
        <v>109940409.56</v>
      </c>
      <c r="AM796" s="23">
        <v>33196957</v>
      </c>
      <c r="AN796" s="23">
        <v>0</v>
      </c>
      <c r="AO796" s="23">
        <v>1585305.76</v>
      </c>
      <c r="AP796" s="23">
        <v>0</v>
      </c>
      <c r="AQ796" s="23">
        <v>252265024.71000001</v>
      </c>
      <c r="AR796" s="23">
        <v>230117789.99000001</v>
      </c>
      <c r="AS796" s="23">
        <v>22147234.719999999</v>
      </c>
      <c r="AT796" s="23">
        <v>252265024.71000001</v>
      </c>
      <c r="AU796" s="23">
        <v>63619826</v>
      </c>
      <c r="AV796" s="23">
        <v>4851159.46</v>
      </c>
      <c r="AW796" s="23">
        <v>1585305.76</v>
      </c>
      <c r="AX796" s="23">
        <v>182208733.49000001</v>
      </c>
      <c r="AY796" s="23">
        <v>0</v>
      </c>
      <c r="AZ796" s="23">
        <v>0</v>
      </c>
      <c r="BA796" s="23">
        <v>0</v>
      </c>
      <c r="BB796" s="23">
        <v>0</v>
      </c>
      <c r="BC796" s="23">
        <v>0</v>
      </c>
      <c r="BD796" s="23">
        <v>0</v>
      </c>
      <c r="BE796" s="23">
        <v>0</v>
      </c>
      <c r="BF796" s="23">
        <v>0</v>
      </c>
      <c r="BG796" s="23">
        <v>0</v>
      </c>
      <c r="BH796" s="23">
        <v>0</v>
      </c>
      <c r="BI796" s="23">
        <v>0</v>
      </c>
    </row>
    <row r="797" spans="1:61" s="25" customFormat="1">
      <c r="A797" s="25">
        <v>789</v>
      </c>
      <c r="B797" s="1">
        <v>3598</v>
      </c>
      <c r="C797" s="25" t="s">
        <v>5190</v>
      </c>
      <c r="D797" s="25" t="s">
        <v>5191</v>
      </c>
      <c r="E797" s="25" t="s">
        <v>5192</v>
      </c>
      <c r="F797" s="25" t="s">
        <v>15</v>
      </c>
      <c r="G797" s="25" t="s">
        <v>10</v>
      </c>
      <c r="H797" s="25" t="s">
        <v>11</v>
      </c>
      <c r="I797" s="25" t="s">
        <v>2210</v>
      </c>
      <c r="J797" s="25" t="s">
        <v>1263</v>
      </c>
      <c r="K797" s="25" t="s">
        <v>5193</v>
      </c>
      <c r="L797" s="25" t="s">
        <v>5194</v>
      </c>
      <c r="M797" s="25" t="s">
        <v>14</v>
      </c>
      <c r="N797" s="25" t="s">
        <v>5195</v>
      </c>
      <c r="O797" s="1">
        <v>3</v>
      </c>
      <c r="P797" s="1">
        <v>0</v>
      </c>
      <c r="Q797" s="1" t="s">
        <v>14</v>
      </c>
      <c r="R797" s="23">
        <v>1121152142</v>
      </c>
      <c r="S797" s="23">
        <v>93102624</v>
      </c>
      <c r="T797" s="23">
        <v>8471677</v>
      </c>
      <c r="U797" s="23">
        <v>0</v>
      </c>
      <c r="V797" s="23">
        <v>995243290</v>
      </c>
      <c r="W797" s="23">
        <v>6721750</v>
      </c>
      <c r="X797" s="23">
        <v>17612801</v>
      </c>
      <c r="Y797" s="23">
        <v>0</v>
      </c>
      <c r="Z797" s="23">
        <v>0</v>
      </c>
      <c r="AA797" s="23">
        <v>187038051</v>
      </c>
      <c r="AB797" s="23">
        <v>67842386</v>
      </c>
      <c r="AC797" s="23">
        <v>0</v>
      </c>
      <c r="AD797" s="23">
        <v>28677004</v>
      </c>
      <c r="AE797" s="23">
        <v>0</v>
      </c>
      <c r="AF797" s="23">
        <v>86121478</v>
      </c>
      <c r="AG797" s="23">
        <v>4397183</v>
      </c>
      <c r="AH797" s="23">
        <v>0</v>
      </c>
      <c r="AI797" s="23">
        <v>934114091</v>
      </c>
      <c r="AJ797" s="23">
        <v>595552834</v>
      </c>
      <c r="AK797" s="23">
        <v>120192039</v>
      </c>
      <c r="AL797" s="23">
        <v>170730653</v>
      </c>
      <c r="AM797" s="23">
        <v>131597661</v>
      </c>
      <c r="AN797" s="23">
        <v>0</v>
      </c>
      <c r="AO797" s="23">
        <v>36232943</v>
      </c>
      <c r="AP797" s="23">
        <v>0</v>
      </c>
      <c r="AQ797" s="23">
        <v>97049662</v>
      </c>
      <c r="AR797" s="23">
        <v>90553062</v>
      </c>
      <c r="AS797" s="23">
        <v>6496600</v>
      </c>
      <c r="AT797" s="23">
        <v>97049662</v>
      </c>
      <c r="AU797" s="23">
        <v>58717650</v>
      </c>
      <c r="AV797" s="23">
        <v>2099069</v>
      </c>
      <c r="AW797" s="23">
        <v>36232943</v>
      </c>
      <c r="AX797" s="23">
        <v>0</v>
      </c>
      <c r="AY797" s="23">
        <v>0</v>
      </c>
      <c r="AZ797" s="23">
        <v>0</v>
      </c>
      <c r="BA797" s="23">
        <v>0</v>
      </c>
      <c r="BB797" s="23">
        <v>0</v>
      </c>
      <c r="BC797" s="23">
        <v>0</v>
      </c>
      <c r="BD797" s="23">
        <v>0</v>
      </c>
      <c r="BE797" s="23">
        <v>0</v>
      </c>
      <c r="BF797" s="23">
        <v>0</v>
      </c>
      <c r="BG797" s="23">
        <v>0</v>
      </c>
      <c r="BH797" s="23">
        <v>0</v>
      </c>
      <c r="BI797" s="23">
        <v>0</v>
      </c>
    </row>
    <row r="798" spans="1:61" s="25" customFormat="1">
      <c r="A798" s="25">
        <v>790</v>
      </c>
      <c r="B798" s="1">
        <v>3613</v>
      </c>
      <c r="C798" s="25" t="s">
        <v>5196</v>
      </c>
      <c r="D798" s="25" t="s">
        <v>5197</v>
      </c>
      <c r="E798" s="25" t="s">
        <v>5198</v>
      </c>
      <c r="F798" s="25" t="s">
        <v>9</v>
      </c>
      <c r="G798" s="25" t="s">
        <v>10</v>
      </c>
      <c r="H798" s="25" t="s">
        <v>11</v>
      </c>
      <c r="I798" s="25" t="s">
        <v>5199</v>
      </c>
      <c r="J798" s="25" t="s">
        <v>518</v>
      </c>
      <c r="K798" s="25" t="s">
        <v>4032</v>
      </c>
      <c r="L798" s="25" t="s">
        <v>5200</v>
      </c>
      <c r="M798" s="25">
        <v>8155930</v>
      </c>
      <c r="N798" s="25" t="s">
        <v>5201</v>
      </c>
      <c r="O798" s="1">
        <v>2</v>
      </c>
      <c r="P798" s="1">
        <v>4385</v>
      </c>
      <c r="Q798" s="1">
        <v>43</v>
      </c>
      <c r="R798" s="23">
        <v>19209859014.07</v>
      </c>
      <c r="S798" s="23">
        <v>1432346266.96</v>
      </c>
      <c r="T798" s="23">
        <v>522896221.12</v>
      </c>
      <c r="U798" s="23">
        <v>741424122.64999998</v>
      </c>
      <c r="V798" s="23">
        <v>13005425072.16</v>
      </c>
      <c r="W798" s="23">
        <v>292682724.19</v>
      </c>
      <c r="X798" s="23">
        <v>3204013499.9499998</v>
      </c>
      <c r="Y798" s="23">
        <v>0</v>
      </c>
      <c r="Z798" s="23">
        <v>11071107.039999999</v>
      </c>
      <c r="AA798" s="23">
        <v>5785504363.21</v>
      </c>
      <c r="AB798" s="23">
        <v>0</v>
      </c>
      <c r="AC798" s="23">
        <v>908506024</v>
      </c>
      <c r="AD798" s="23">
        <v>1714101114.72</v>
      </c>
      <c r="AE798" s="23">
        <v>0</v>
      </c>
      <c r="AF798" s="23">
        <v>2376493826.5100002</v>
      </c>
      <c r="AG798" s="23">
        <v>498615448.80000001</v>
      </c>
      <c r="AH798" s="23">
        <v>287787949.18000001</v>
      </c>
      <c r="AI798" s="23">
        <v>13424354650.860001</v>
      </c>
      <c r="AJ798" s="23">
        <v>6736064367.1499996</v>
      </c>
      <c r="AK798" s="23">
        <v>2357622529.1500001</v>
      </c>
      <c r="AL798" s="23">
        <v>2309806746</v>
      </c>
      <c r="AM798" s="23">
        <v>2356241445.6900001</v>
      </c>
      <c r="AN798" s="23">
        <v>0</v>
      </c>
      <c r="AO798" s="23">
        <v>411014574.01999998</v>
      </c>
      <c r="AP798" s="23">
        <v>1538713146</v>
      </c>
      <c r="AQ798" s="23">
        <v>5285839554.21</v>
      </c>
      <c r="AR798" s="23">
        <v>4677730595.4700003</v>
      </c>
      <c r="AS798" s="23">
        <v>608108958.74000001</v>
      </c>
      <c r="AT798" s="23">
        <v>3326450666.6999998</v>
      </c>
      <c r="AU798" s="23">
        <v>2572143192.0599999</v>
      </c>
      <c r="AV798" s="23">
        <v>343292900.19999999</v>
      </c>
      <c r="AW798" s="23">
        <v>411014574.44</v>
      </c>
      <c r="AX798" s="23">
        <v>0</v>
      </c>
      <c r="AY798" s="23">
        <v>1959388887.51</v>
      </c>
      <c r="AZ798" s="23">
        <v>1959388887.51</v>
      </c>
      <c r="BA798" s="23">
        <v>0</v>
      </c>
      <c r="BB798" s="23">
        <v>817007215</v>
      </c>
      <c r="BC798" s="23">
        <v>1206834255</v>
      </c>
      <c r="BD798" s="23">
        <v>817007215</v>
      </c>
      <c r="BE798" s="23">
        <v>1206834255</v>
      </c>
      <c r="BF798" s="23">
        <v>16495755100.120001</v>
      </c>
      <c r="BG798" s="23">
        <v>0</v>
      </c>
      <c r="BH798" s="23">
        <v>15312573430.120001</v>
      </c>
      <c r="BI798" s="23">
        <v>1183181670</v>
      </c>
    </row>
    <row r="799" spans="1:61" s="25" customFormat="1">
      <c r="A799" s="25">
        <v>791</v>
      </c>
      <c r="B799" s="1">
        <v>3614</v>
      </c>
      <c r="C799" s="25" t="s">
        <v>5202</v>
      </c>
      <c r="D799" s="25" t="s">
        <v>5203</v>
      </c>
      <c r="E799" s="25" t="s">
        <v>5204</v>
      </c>
      <c r="F799" s="25" t="s">
        <v>15</v>
      </c>
      <c r="G799" s="25" t="s">
        <v>10</v>
      </c>
      <c r="H799" s="25" t="s">
        <v>11</v>
      </c>
      <c r="I799" s="25" t="s">
        <v>2210</v>
      </c>
      <c r="J799" s="25" t="s">
        <v>937</v>
      </c>
      <c r="K799" s="25" t="s">
        <v>1438</v>
      </c>
      <c r="L799" s="25" t="s">
        <v>5205</v>
      </c>
      <c r="M799" s="25">
        <v>8394405</v>
      </c>
      <c r="N799" s="25" t="s">
        <v>5206</v>
      </c>
      <c r="O799" s="1">
        <v>3</v>
      </c>
      <c r="P799" s="1">
        <v>0</v>
      </c>
      <c r="Q799" s="1" t="s">
        <v>14</v>
      </c>
      <c r="R799" s="23">
        <v>2386053154.3099999</v>
      </c>
      <c r="S799" s="23">
        <v>680860492.62</v>
      </c>
      <c r="T799" s="23">
        <v>22000000</v>
      </c>
      <c r="U799" s="23">
        <v>0</v>
      </c>
      <c r="V799" s="23">
        <v>1166185292</v>
      </c>
      <c r="W799" s="23">
        <v>94876</v>
      </c>
      <c r="X799" s="23">
        <v>506756058.69</v>
      </c>
      <c r="Y799" s="23">
        <v>0</v>
      </c>
      <c r="Z799" s="23">
        <v>10156435</v>
      </c>
      <c r="AA799" s="23">
        <v>759063800.87</v>
      </c>
      <c r="AB799" s="23">
        <v>618161168</v>
      </c>
      <c r="AC799" s="23">
        <v>0</v>
      </c>
      <c r="AD799" s="23">
        <v>9083291.8200000003</v>
      </c>
      <c r="AE799" s="23">
        <v>0</v>
      </c>
      <c r="AF799" s="23">
        <v>81709552.049999997</v>
      </c>
      <c r="AG799" s="23">
        <v>50109789</v>
      </c>
      <c r="AH799" s="23">
        <v>0</v>
      </c>
      <c r="AI799" s="23">
        <v>1626989353.4400001</v>
      </c>
      <c r="AJ799" s="23">
        <v>977974401</v>
      </c>
      <c r="AK799" s="23">
        <v>513974401</v>
      </c>
      <c r="AL799" s="23">
        <v>325307160.12</v>
      </c>
      <c r="AM799" s="23">
        <v>840999.9</v>
      </c>
      <c r="AN799" s="23">
        <v>0</v>
      </c>
      <c r="AO799" s="23">
        <v>30851436.600000001</v>
      </c>
      <c r="AP799" s="23">
        <v>292015355.81999999</v>
      </c>
      <c r="AQ799" s="23">
        <v>206286592.41</v>
      </c>
      <c r="AR799" s="23">
        <v>157834971</v>
      </c>
      <c r="AS799" s="23">
        <v>48451621.409999996</v>
      </c>
      <c r="AT799" s="23">
        <v>206286592.41</v>
      </c>
      <c r="AU799" s="23">
        <v>171423780.06</v>
      </c>
      <c r="AV799" s="23">
        <v>4011375.75</v>
      </c>
      <c r="AW799" s="23">
        <v>30851436.600000001</v>
      </c>
      <c r="AX799" s="23">
        <v>0</v>
      </c>
      <c r="AY799" s="23">
        <v>0</v>
      </c>
      <c r="AZ799" s="23">
        <v>0</v>
      </c>
      <c r="BA799" s="23">
        <v>0</v>
      </c>
      <c r="BB799" s="23">
        <v>0</v>
      </c>
      <c r="BC799" s="23">
        <v>0</v>
      </c>
      <c r="BD799" s="23">
        <v>0</v>
      </c>
      <c r="BE799" s="23">
        <v>0</v>
      </c>
      <c r="BF799" s="23">
        <v>1156537798</v>
      </c>
      <c r="BG799" s="23">
        <v>0</v>
      </c>
      <c r="BH799" s="23">
        <v>1156537798</v>
      </c>
      <c r="BI799" s="23">
        <v>0</v>
      </c>
    </row>
    <row r="800" spans="1:61" s="25" customFormat="1">
      <c r="A800" s="25">
        <v>792</v>
      </c>
      <c r="B800" s="1">
        <v>3620</v>
      </c>
      <c r="C800" s="25" t="s">
        <v>1565</v>
      </c>
      <c r="D800" s="25" t="s">
        <v>1566</v>
      </c>
      <c r="E800" s="25" t="s">
        <v>1567</v>
      </c>
      <c r="F800" s="25" t="s">
        <v>74</v>
      </c>
      <c r="G800" s="25" t="s">
        <v>75</v>
      </c>
      <c r="H800" s="25" t="s">
        <v>76</v>
      </c>
      <c r="I800" s="25" t="s">
        <v>1568</v>
      </c>
      <c r="J800" s="25" t="s">
        <v>915</v>
      </c>
      <c r="K800" s="25" t="s">
        <v>2160</v>
      </c>
      <c r="L800" s="25" t="s">
        <v>5207</v>
      </c>
      <c r="M800" s="25">
        <v>5656153</v>
      </c>
      <c r="N800" s="25" t="s">
        <v>1569</v>
      </c>
      <c r="O800" s="1">
        <v>1</v>
      </c>
      <c r="P800" s="1">
        <v>11765</v>
      </c>
      <c r="Q800" s="1">
        <v>48</v>
      </c>
      <c r="R800" s="23">
        <v>26382922573.32</v>
      </c>
      <c r="S800" s="23">
        <v>1951492443.8699999</v>
      </c>
      <c r="T800" s="23">
        <v>263544730.18000001</v>
      </c>
      <c r="U800" s="23">
        <v>0</v>
      </c>
      <c r="V800" s="23">
        <v>22262325569.849998</v>
      </c>
      <c r="W800" s="23">
        <v>477421549.24000001</v>
      </c>
      <c r="X800" s="23">
        <v>1203020347.1800001</v>
      </c>
      <c r="Y800" s="23">
        <v>0</v>
      </c>
      <c r="Z800" s="23">
        <v>225117933</v>
      </c>
      <c r="AA800" s="23">
        <v>17186924234.110001</v>
      </c>
      <c r="AB800" s="23">
        <v>12596862134.360001</v>
      </c>
      <c r="AC800" s="23">
        <v>2995825400.1500001</v>
      </c>
      <c r="AD800" s="23">
        <v>1162162555.8299999</v>
      </c>
      <c r="AE800" s="23">
        <v>0</v>
      </c>
      <c r="AF800" s="23">
        <v>66066942.090000004</v>
      </c>
      <c r="AG800" s="23">
        <v>366007201.68000001</v>
      </c>
      <c r="AH800" s="23">
        <v>0</v>
      </c>
      <c r="AI800" s="23">
        <v>9195998339.3099995</v>
      </c>
      <c r="AJ800" s="23">
        <v>7697649194.1599998</v>
      </c>
      <c r="AK800" s="23">
        <v>3521649194.1599998</v>
      </c>
      <c r="AL800" s="23">
        <v>1072637626.4400001</v>
      </c>
      <c r="AM800" s="23">
        <v>261733196</v>
      </c>
      <c r="AN800" s="23">
        <v>39199376</v>
      </c>
      <c r="AO800" s="23">
        <v>19397677.66</v>
      </c>
      <c r="AP800" s="23">
        <v>105381269</v>
      </c>
      <c r="AQ800" s="23">
        <v>4387176319.75</v>
      </c>
      <c r="AR800" s="23">
        <v>3958650611.9400001</v>
      </c>
      <c r="AS800" s="23">
        <v>428525707.81</v>
      </c>
      <c r="AT800" s="23">
        <v>3609928859.3899999</v>
      </c>
      <c r="AU800" s="23">
        <v>3558865942.21</v>
      </c>
      <c r="AV800" s="23">
        <v>31665239.52</v>
      </c>
      <c r="AW800" s="23">
        <v>19397677.66</v>
      </c>
      <c r="AX800" s="23">
        <v>0</v>
      </c>
      <c r="AY800" s="23">
        <v>777247460.36000001</v>
      </c>
      <c r="AZ800" s="23">
        <v>777247460.36000001</v>
      </c>
      <c r="BA800" s="23">
        <v>0</v>
      </c>
      <c r="BB800" s="23">
        <v>1116301610</v>
      </c>
      <c r="BC800" s="23">
        <v>487393788</v>
      </c>
      <c r="BD800" s="23">
        <v>1116301610</v>
      </c>
      <c r="BE800" s="23">
        <v>487393788</v>
      </c>
      <c r="BF800" s="23">
        <v>8592487463</v>
      </c>
      <c r="BG800" s="23">
        <v>3120017</v>
      </c>
      <c r="BH800" s="23">
        <v>8592487463</v>
      </c>
      <c r="BI800" s="23">
        <v>3120017</v>
      </c>
    </row>
    <row r="801" spans="1:61" s="25" customFormat="1">
      <c r="A801" s="25">
        <v>793</v>
      </c>
      <c r="B801" s="1">
        <v>3640</v>
      </c>
      <c r="C801" s="25" t="s">
        <v>1571</v>
      </c>
      <c r="D801" s="25" t="s">
        <v>1572</v>
      </c>
      <c r="E801" s="25" t="s">
        <v>1573</v>
      </c>
      <c r="F801" s="25" t="s">
        <v>67</v>
      </c>
      <c r="G801" s="25" t="s">
        <v>75</v>
      </c>
      <c r="H801" s="25" t="s">
        <v>76</v>
      </c>
      <c r="I801" s="25" t="s">
        <v>1574</v>
      </c>
      <c r="J801" s="25" t="s">
        <v>1263</v>
      </c>
      <c r="K801" s="25" t="s">
        <v>1265</v>
      </c>
      <c r="L801" s="25" t="s">
        <v>5208</v>
      </c>
      <c r="M801" s="25">
        <v>8725100</v>
      </c>
      <c r="N801" s="25" t="s">
        <v>1575</v>
      </c>
      <c r="O801" s="1">
        <v>1</v>
      </c>
      <c r="P801" s="1">
        <v>74747</v>
      </c>
      <c r="Q801" s="1">
        <v>129</v>
      </c>
      <c r="R801" s="23">
        <v>257311969866.84</v>
      </c>
      <c r="S801" s="23">
        <v>17611432904.119999</v>
      </c>
      <c r="T801" s="23">
        <v>5191581475.8400002</v>
      </c>
      <c r="U801" s="23">
        <v>0</v>
      </c>
      <c r="V801" s="23">
        <v>219921010048.48999</v>
      </c>
      <c r="W801" s="23">
        <v>1593595149.7</v>
      </c>
      <c r="X801" s="23">
        <v>12993350288.690001</v>
      </c>
      <c r="Y801" s="23">
        <v>0</v>
      </c>
      <c r="Z801" s="23">
        <v>1000000</v>
      </c>
      <c r="AA801" s="23">
        <v>193005881610.42999</v>
      </c>
      <c r="AB801" s="23">
        <v>161788084902.60999</v>
      </c>
      <c r="AC801" s="23">
        <v>16339656646.16</v>
      </c>
      <c r="AD801" s="23">
        <v>8429093191.3500004</v>
      </c>
      <c r="AE801" s="23">
        <v>0</v>
      </c>
      <c r="AF801" s="23">
        <v>77614293.219999999</v>
      </c>
      <c r="AG801" s="23">
        <v>6093140358.9700003</v>
      </c>
      <c r="AH801" s="23">
        <v>278292218.12</v>
      </c>
      <c r="AI801" s="23">
        <v>64306088256.410004</v>
      </c>
      <c r="AJ801" s="23">
        <v>54632909697.660004</v>
      </c>
      <c r="AK801" s="23">
        <v>19832909697.66</v>
      </c>
      <c r="AL801" s="23">
        <v>9491105684.1200008</v>
      </c>
      <c r="AM801" s="23">
        <v>9013.23</v>
      </c>
      <c r="AN801" s="23">
        <v>0</v>
      </c>
      <c r="AO801" s="23">
        <v>-2548480882.9299998</v>
      </c>
      <c r="AP801" s="23">
        <v>2730544744.3299999</v>
      </c>
      <c r="AQ801" s="23">
        <v>31625163250.119999</v>
      </c>
      <c r="AR801" s="23">
        <v>26537052562.52</v>
      </c>
      <c r="AS801" s="23">
        <v>5088110687.6000004</v>
      </c>
      <c r="AT801" s="23">
        <v>20901576800.380001</v>
      </c>
      <c r="AU801" s="23">
        <v>22135817437.599998</v>
      </c>
      <c r="AV801" s="23">
        <v>1314240245.71</v>
      </c>
      <c r="AW801" s="23">
        <v>-2548480882.9299998</v>
      </c>
      <c r="AX801" s="23">
        <v>0</v>
      </c>
      <c r="AY801" s="23">
        <v>10723586449.74</v>
      </c>
      <c r="AZ801" s="23">
        <v>10723586449.74</v>
      </c>
      <c r="BA801" s="23">
        <v>0</v>
      </c>
      <c r="BB801" s="23">
        <v>2348721392.0599999</v>
      </c>
      <c r="BC801" s="23">
        <v>16459356208.83</v>
      </c>
      <c r="BD801" s="23">
        <v>2348721392.0599999</v>
      </c>
      <c r="BE801" s="23">
        <v>16459356208.83</v>
      </c>
      <c r="BF801" s="23">
        <v>240930699125.79001</v>
      </c>
      <c r="BG801" s="23">
        <v>0</v>
      </c>
      <c r="BH801" s="23">
        <v>240930699125.79001</v>
      </c>
      <c r="BI801" s="23">
        <v>0</v>
      </c>
    </row>
    <row r="802" spans="1:61" s="25" customFormat="1">
      <c r="A802" s="25">
        <v>794</v>
      </c>
      <c r="B802" s="1">
        <v>3646</v>
      </c>
      <c r="C802" s="25" t="s">
        <v>5209</v>
      </c>
      <c r="D802" s="25" t="s">
        <v>5210</v>
      </c>
      <c r="E802" s="25" t="s">
        <v>5211</v>
      </c>
      <c r="F802" s="25" t="s">
        <v>15</v>
      </c>
      <c r="G802" s="25" t="s">
        <v>10</v>
      </c>
      <c r="H802" s="25" t="s">
        <v>11</v>
      </c>
      <c r="I802" s="25" t="s">
        <v>2210</v>
      </c>
      <c r="J802" s="25" t="s">
        <v>12</v>
      </c>
      <c r="K802" s="25" t="s">
        <v>13</v>
      </c>
      <c r="L802" s="25" t="s">
        <v>5212</v>
      </c>
      <c r="M802" s="25">
        <v>2416000</v>
      </c>
      <c r="N802" s="25" t="s">
        <v>5213</v>
      </c>
      <c r="O802" s="1">
        <v>3</v>
      </c>
      <c r="P802" s="1">
        <v>0</v>
      </c>
      <c r="Q802" s="1" t="s">
        <v>14</v>
      </c>
      <c r="R802" s="23">
        <v>283061928.63999999</v>
      </c>
      <c r="S802" s="23">
        <v>134753272.63999999</v>
      </c>
      <c r="T802" s="23">
        <v>0</v>
      </c>
      <c r="U802" s="23">
        <v>0</v>
      </c>
      <c r="V802" s="23">
        <v>142931262</v>
      </c>
      <c r="W802" s="23">
        <v>5377394</v>
      </c>
      <c r="X802" s="23">
        <v>0</v>
      </c>
      <c r="Y802" s="23">
        <v>0</v>
      </c>
      <c r="Z802" s="23">
        <v>0</v>
      </c>
      <c r="AA802" s="23">
        <v>101418240</v>
      </c>
      <c r="AB802" s="23">
        <v>86553209</v>
      </c>
      <c r="AC802" s="23">
        <v>0</v>
      </c>
      <c r="AD802" s="23">
        <v>3807001</v>
      </c>
      <c r="AE802" s="23">
        <v>0</v>
      </c>
      <c r="AF802" s="23">
        <v>7550510</v>
      </c>
      <c r="AG802" s="23">
        <v>3507520</v>
      </c>
      <c r="AH802" s="23">
        <v>0</v>
      </c>
      <c r="AI802" s="23">
        <v>181643688.63999999</v>
      </c>
      <c r="AJ802" s="23">
        <v>164414777</v>
      </c>
      <c r="AK802" s="23">
        <v>158254777</v>
      </c>
      <c r="AL802" s="23">
        <v>13564940.08</v>
      </c>
      <c r="AM802" s="23">
        <v>0</v>
      </c>
      <c r="AN802" s="23">
        <v>0</v>
      </c>
      <c r="AO802" s="23">
        <v>3663971.56</v>
      </c>
      <c r="AP802" s="23">
        <v>0</v>
      </c>
      <c r="AQ802" s="23">
        <v>42799583.479999997</v>
      </c>
      <c r="AR802" s="23">
        <v>33709927</v>
      </c>
      <c r="AS802" s="23">
        <v>9089656.4800000004</v>
      </c>
      <c r="AT802" s="23">
        <v>42799583.479999997</v>
      </c>
      <c r="AU802" s="23">
        <v>38611397</v>
      </c>
      <c r="AV802" s="23">
        <v>524214.92</v>
      </c>
      <c r="AW802" s="23">
        <v>3663971.56</v>
      </c>
      <c r="AX802" s="23">
        <v>0</v>
      </c>
      <c r="AY802" s="23">
        <v>0</v>
      </c>
      <c r="AZ802" s="23">
        <v>0</v>
      </c>
      <c r="BA802" s="23">
        <v>0</v>
      </c>
      <c r="BB802" s="23">
        <v>0</v>
      </c>
      <c r="BC802" s="23">
        <v>0</v>
      </c>
      <c r="BD802" s="23">
        <v>0</v>
      </c>
      <c r="BE802" s="23">
        <v>0</v>
      </c>
      <c r="BF802" s="23">
        <v>0</v>
      </c>
      <c r="BG802" s="23">
        <v>0</v>
      </c>
      <c r="BH802" s="23">
        <v>0</v>
      </c>
      <c r="BI802" s="23">
        <v>0</v>
      </c>
    </row>
    <row r="803" spans="1:61" s="25" customFormat="1">
      <c r="A803" s="25">
        <v>795</v>
      </c>
      <c r="B803" s="1">
        <v>3660</v>
      </c>
      <c r="C803" s="25" t="s">
        <v>5214</v>
      </c>
      <c r="D803" s="25" t="s">
        <v>5215</v>
      </c>
      <c r="E803" s="25" t="s">
        <v>5216</v>
      </c>
      <c r="F803" s="25" t="s">
        <v>15</v>
      </c>
      <c r="G803" s="25" t="s">
        <v>10</v>
      </c>
      <c r="H803" s="25" t="s">
        <v>11</v>
      </c>
      <c r="I803" s="25" t="s">
        <v>5217</v>
      </c>
      <c r="J803" s="25" t="s">
        <v>686</v>
      </c>
      <c r="K803" s="25" t="s">
        <v>687</v>
      </c>
      <c r="L803" s="25" t="s">
        <v>5218</v>
      </c>
      <c r="M803" s="25">
        <v>6502341</v>
      </c>
      <c r="N803" s="25" t="s">
        <v>5219</v>
      </c>
      <c r="O803" s="1">
        <v>2</v>
      </c>
      <c r="P803" s="1">
        <v>648</v>
      </c>
      <c r="Q803" s="1">
        <v>5</v>
      </c>
      <c r="R803" s="23">
        <v>10164869769.959999</v>
      </c>
      <c r="S803" s="23">
        <v>1774760694.6099999</v>
      </c>
      <c r="T803" s="23">
        <v>102036809.34999999</v>
      </c>
      <c r="U803" s="23">
        <v>0</v>
      </c>
      <c r="V803" s="23">
        <v>7692466105</v>
      </c>
      <c r="W803" s="23">
        <v>593591566</v>
      </c>
      <c r="X803" s="23">
        <v>2014595</v>
      </c>
      <c r="Y803" s="23">
        <v>0</v>
      </c>
      <c r="Z803" s="23">
        <v>0</v>
      </c>
      <c r="AA803" s="23">
        <v>6767446881.1999998</v>
      </c>
      <c r="AB803" s="23">
        <v>6306236111</v>
      </c>
      <c r="AC803" s="23">
        <v>0</v>
      </c>
      <c r="AD803" s="23">
        <v>241349229</v>
      </c>
      <c r="AE803" s="23">
        <v>0</v>
      </c>
      <c r="AF803" s="23">
        <v>176689316.19999999</v>
      </c>
      <c r="AG803" s="23">
        <v>43172225</v>
      </c>
      <c r="AH803" s="23">
        <v>0</v>
      </c>
      <c r="AI803" s="23">
        <v>3397422888.7600002</v>
      </c>
      <c r="AJ803" s="23">
        <v>1790840834</v>
      </c>
      <c r="AK803" s="23">
        <v>1690840834</v>
      </c>
      <c r="AL803" s="23">
        <v>378838892.81999999</v>
      </c>
      <c r="AM803" s="23">
        <v>213468194.16</v>
      </c>
      <c r="AN803" s="23">
        <v>521080688</v>
      </c>
      <c r="AO803" s="23">
        <v>360431635.77999997</v>
      </c>
      <c r="AP803" s="23">
        <v>132762644</v>
      </c>
      <c r="AQ803" s="23">
        <v>1049562931.17</v>
      </c>
      <c r="AR803" s="23">
        <v>564234686.29999995</v>
      </c>
      <c r="AS803" s="23">
        <v>485328244.87</v>
      </c>
      <c r="AT803" s="23">
        <v>868067605.16999996</v>
      </c>
      <c r="AU803" s="23">
        <v>428272577.55000001</v>
      </c>
      <c r="AV803" s="23">
        <v>79363391.840000004</v>
      </c>
      <c r="AW803" s="23">
        <v>360431635.77999997</v>
      </c>
      <c r="AX803" s="23">
        <v>0</v>
      </c>
      <c r="AY803" s="23">
        <v>181495326</v>
      </c>
      <c r="AZ803" s="23">
        <v>181495326</v>
      </c>
      <c r="BA803" s="23">
        <v>0</v>
      </c>
      <c r="BB803" s="23">
        <v>0</v>
      </c>
      <c r="BC803" s="23">
        <v>34954341</v>
      </c>
      <c r="BD803" s="23">
        <v>0</v>
      </c>
      <c r="BE803" s="23">
        <v>34954341</v>
      </c>
      <c r="BF803" s="23">
        <v>9544879958</v>
      </c>
      <c r="BG803" s="23">
        <v>100000000</v>
      </c>
      <c r="BH803" s="23">
        <v>9544879958</v>
      </c>
      <c r="BI803" s="23">
        <v>100000000</v>
      </c>
    </row>
    <row r="804" spans="1:61" s="25" customFormat="1">
      <c r="A804" s="25">
        <v>796</v>
      </c>
      <c r="B804" s="1">
        <v>3667</v>
      </c>
      <c r="C804" s="25" t="s">
        <v>1576</v>
      </c>
      <c r="D804" s="25" t="s">
        <v>1577</v>
      </c>
      <c r="E804" s="25" t="s">
        <v>1578</v>
      </c>
      <c r="F804" s="25" t="s">
        <v>15</v>
      </c>
      <c r="G804" s="25" t="s">
        <v>10</v>
      </c>
      <c r="H804" s="25" t="s">
        <v>11</v>
      </c>
      <c r="I804" s="25" t="s">
        <v>1579</v>
      </c>
      <c r="J804" s="25" t="s">
        <v>22</v>
      </c>
      <c r="K804" s="25" t="s">
        <v>239</v>
      </c>
      <c r="L804" s="25" t="s">
        <v>5220</v>
      </c>
      <c r="M804" s="25" t="s">
        <v>14</v>
      </c>
      <c r="N804" s="25" t="s">
        <v>2038</v>
      </c>
      <c r="O804" s="1">
        <v>1</v>
      </c>
      <c r="P804" s="1">
        <v>2325</v>
      </c>
      <c r="Q804" s="1">
        <v>13</v>
      </c>
      <c r="R804" s="23">
        <v>53019454979</v>
      </c>
      <c r="S804" s="23">
        <v>13114556323</v>
      </c>
      <c r="T804" s="23">
        <v>407668798</v>
      </c>
      <c r="U804" s="23">
        <v>0</v>
      </c>
      <c r="V804" s="23">
        <v>39112333974</v>
      </c>
      <c r="W804" s="23">
        <v>309703386</v>
      </c>
      <c r="X804" s="23">
        <v>62844338</v>
      </c>
      <c r="Y804" s="23">
        <v>0</v>
      </c>
      <c r="Z804" s="23">
        <v>12348160</v>
      </c>
      <c r="AA804" s="23">
        <v>42594458154</v>
      </c>
      <c r="AB804" s="23">
        <v>34394956331</v>
      </c>
      <c r="AC804" s="23">
        <v>0</v>
      </c>
      <c r="AD804" s="23">
        <v>522444359</v>
      </c>
      <c r="AE804" s="23">
        <v>0</v>
      </c>
      <c r="AF804" s="23">
        <v>7324334256</v>
      </c>
      <c r="AG804" s="23">
        <v>352723208</v>
      </c>
      <c r="AH804" s="23">
        <v>0</v>
      </c>
      <c r="AI804" s="23">
        <v>10424996825</v>
      </c>
      <c r="AJ804" s="23">
        <v>7085618801</v>
      </c>
      <c r="AK804" s="23">
        <v>5685828721</v>
      </c>
      <c r="AL804" s="23">
        <v>569613040</v>
      </c>
      <c r="AM804" s="23">
        <v>482850501</v>
      </c>
      <c r="AN804" s="23">
        <v>0</v>
      </c>
      <c r="AO804" s="23">
        <v>2286914483</v>
      </c>
      <c r="AP804" s="23">
        <v>0</v>
      </c>
      <c r="AQ804" s="23">
        <v>4146318492</v>
      </c>
      <c r="AR804" s="23">
        <v>2351299892</v>
      </c>
      <c r="AS804" s="23">
        <v>1795018600</v>
      </c>
      <c r="AT804" s="23">
        <v>3697776811</v>
      </c>
      <c r="AU804" s="23">
        <v>1385021062</v>
      </c>
      <c r="AV804" s="23">
        <v>25841266</v>
      </c>
      <c r="AW804" s="23">
        <v>2286914483</v>
      </c>
      <c r="AX804" s="23">
        <v>0</v>
      </c>
      <c r="AY804" s="23">
        <v>448541681</v>
      </c>
      <c r="AZ804" s="23">
        <v>448541681</v>
      </c>
      <c r="BA804" s="23">
        <v>0</v>
      </c>
      <c r="BB804" s="23">
        <v>2862164</v>
      </c>
      <c r="BC804" s="23">
        <v>241545441</v>
      </c>
      <c r="BD804" s="23">
        <v>2862164</v>
      </c>
      <c r="BE804" s="23">
        <v>241545441</v>
      </c>
      <c r="BF804" s="23">
        <v>14968749906</v>
      </c>
      <c r="BG804" s="23">
        <v>0</v>
      </c>
      <c r="BH804" s="23">
        <v>14968749906</v>
      </c>
      <c r="BI804" s="23">
        <v>0</v>
      </c>
    </row>
    <row r="805" spans="1:61" s="25" customFormat="1">
      <c r="A805" s="25">
        <v>797</v>
      </c>
      <c r="B805" s="1">
        <v>3668</v>
      </c>
      <c r="C805" s="25" t="s">
        <v>5221</v>
      </c>
      <c r="D805" s="25" t="s">
        <v>5222</v>
      </c>
      <c r="F805" s="25" t="s">
        <v>92</v>
      </c>
      <c r="G805" s="25" t="s">
        <v>10</v>
      </c>
      <c r="H805" s="25" t="s">
        <v>11</v>
      </c>
      <c r="I805" s="25" t="s">
        <v>2210</v>
      </c>
      <c r="J805" s="25" t="s">
        <v>12</v>
      </c>
      <c r="K805" s="25" t="s">
        <v>13</v>
      </c>
      <c r="L805" s="25" t="s">
        <v>5223</v>
      </c>
      <c r="M805" s="25">
        <v>2522948</v>
      </c>
      <c r="N805" s="25" t="s">
        <v>5224</v>
      </c>
      <c r="O805" s="1">
        <v>3</v>
      </c>
      <c r="P805" s="1">
        <v>0</v>
      </c>
      <c r="Q805" s="1" t="s">
        <v>14</v>
      </c>
      <c r="R805" s="23">
        <v>654677468.53999996</v>
      </c>
      <c r="S805" s="23">
        <v>114435108.23</v>
      </c>
      <c r="T805" s="23">
        <v>2441071.31</v>
      </c>
      <c r="U805" s="23">
        <v>0</v>
      </c>
      <c r="V805" s="23">
        <v>483291880</v>
      </c>
      <c r="W805" s="23">
        <v>54509409</v>
      </c>
      <c r="X805" s="23">
        <v>0</v>
      </c>
      <c r="Y805" s="23">
        <v>0</v>
      </c>
      <c r="Z805" s="23">
        <v>0</v>
      </c>
      <c r="AA805" s="23">
        <v>81580245.900000006</v>
      </c>
      <c r="AB805" s="23">
        <v>0</v>
      </c>
      <c r="AC805" s="23">
        <v>0</v>
      </c>
      <c r="AD805" s="23">
        <v>46041769.32</v>
      </c>
      <c r="AE805" s="23">
        <v>0</v>
      </c>
      <c r="AF805" s="23">
        <v>14004819.58</v>
      </c>
      <c r="AG805" s="23">
        <v>21533657</v>
      </c>
      <c r="AH805" s="23">
        <v>0</v>
      </c>
      <c r="AI805" s="23">
        <v>573097222.63999999</v>
      </c>
      <c r="AJ805" s="23">
        <v>554120507</v>
      </c>
      <c r="AK805" s="23">
        <v>542520507</v>
      </c>
      <c r="AL805" s="23">
        <v>48012459.390000001</v>
      </c>
      <c r="AM805" s="23">
        <v>0</v>
      </c>
      <c r="AN805" s="23">
        <v>0</v>
      </c>
      <c r="AO805" s="23">
        <v>-29035743.75</v>
      </c>
      <c r="AP805" s="23">
        <v>0</v>
      </c>
      <c r="AQ805" s="23">
        <v>63841660.25</v>
      </c>
      <c r="AR805" s="23">
        <v>61287493</v>
      </c>
      <c r="AS805" s="23">
        <v>2554167.25</v>
      </c>
      <c r="AT805" s="23">
        <v>63841660.25</v>
      </c>
      <c r="AU805" s="23">
        <v>92169501</v>
      </c>
      <c r="AV805" s="23">
        <v>707903</v>
      </c>
      <c r="AW805" s="23">
        <v>-29035743.75</v>
      </c>
      <c r="AX805" s="23">
        <v>0</v>
      </c>
      <c r="AY805" s="23">
        <v>0</v>
      </c>
      <c r="AZ805" s="23">
        <v>0</v>
      </c>
      <c r="BA805" s="23">
        <v>0</v>
      </c>
      <c r="BB805" s="23">
        <v>12540982</v>
      </c>
      <c r="BC805" s="23">
        <v>71437158</v>
      </c>
      <c r="BD805" s="23">
        <v>12540982</v>
      </c>
      <c r="BE805" s="23">
        <v>71437158</v>
      </c>
      <c r="BF805" s="23">
        <v>147726391</v>
      </c>
      <c r="BG805" s="23">
        <v>60000000</v>
      </c>
      <c r="BH805" s="23">
        <v>147726391</v>
      </c>
      <c r="BI805" s="23">
        <v>60000000</v>
      </c>
    </row>
    <row r="806" spans="1:61" s="25" customFormat="1">
      <c r="A806" s="25">
        <v>798</v>
      </c>
      <c r="B806" s="1">
        <v>3689</v>
      </c>
      <c r="C806" s="25" t="s">
        <v>5225</v>
      </c>
      <c r="D806" s="25" t="s">
        <v>5226</v>
      </c>
      <c r="E806" s="25" t="s">
        <v>5227</v>
      </c>
      <c r="F806" s="25" t="s">
        <v>63</v>
      </c>
      <c r="G806" s="25" t="s">
        <v>28</v>
      </c>
      <c r="H806" s="25" t="s">
        <v>29</v>
      </c>
      <c r="I806" s="25" t="s">
        <v>5228</v>
      </c>
      <c r="J806" s="25" t="s">
        <v>12</v>
      </c>
      <c r="K806" s="25" t="s">
        <v>13</v>
      </c>
      <c r="L806" s="25" t="s">
        <v>5229</v>
      </c>
      <c r="M806" s="25">
        <v>8050472</v>
      </c>
      <c r="N806" s="25" t="s">
        <v>5230</v>
      </c>
      <c r="O806" s="1">
        <v>3</v>
      </c>
      <c r="P806" s="1">
        <v>303</v>
      </c>
      <c r="Q806" s="1">
        <v>2</v>
      </c>
      <c r="R806" s="23">
        <v>2383715181</v>
      </c>
      <c r="S806" s="23">
        <v>157520529</v>
      </c>
      <c r="T806" s="23">
        <v>0</v>
      </c>
      <c r="U806" s="23">
        <v>0</v>
      </c>
      <c r="V806" s="23">
        <v>1325903089</v>
      </c>
      <c r="W806" s="23">
        <v>0</v>
      </c>
      <c r="X806" s="23">
        <v>900291563</v>
      </c>
      <c r="Y806" s="23">
        <v>0</v>
      </c>
      <c r="Z806" s="23">
        <v>0</v>
      </c>
      <c r="AA806" s="23">
        <v>443351344</v>
      </c>
      <c r="AB806" s="23">
        <v>0</v>
      </c>
      <c r="AC806" s="23">
        <v>0</v>
      </c>
      <c r="AD806" s="23">
        <v>55029910</v>
      </c>
      <c r="AE806" s="23">
        <v>0</v>
      </c>
      <c r="AF806" s="23">
        <v>46494796</v>
      </c>
      <c r="AG806" s="23">
        <v>341826638</v>
      </c>
      <c r="AH806" s="23">
        <v>0</v>
      </c>
      <c r="AI806" s="23">
        <v>1940363837</v>
      </c>
      <c r="AJ806" s="23">
        <v>972170139</v>
      </c>
      <c r="AK806" s="23">
        <v>856170139</v>
      </c>
      <c r="AL806" s="23">
        <v>53902669</v>
      </c>
      <c r="AM806" s="23">
        <v>100000000</v>
      </c>
      <c r="AN806" s="23">
        <v>0</v>
      </c>
      <c r="AO806" s="23">
        <v>13427029</v>
      </c>
      <c r="AP806" s="23">
        <v>0</v>
      </c>
      <c r="AQ806" s="23">
        <v>191791290</v>
      </c>
      <c r="AR806" s="23">
        <v>188234590</v>
      </c>
      <c r="AS806" s="23">
        <v>3556700</v>
      </c>
      <c r="AT806" s="23">
        <v>191791290</v>
      </c>
      <c r="AU806" s="23">
        <v>176572603</v>
      </c>
      <c r="AV806" s="23">
        <v>1791658</v>
      </c>
      <c r="AW806" s="23">
        <v>13427029</v>
      </c>
      <c r="AX806" s="23">
        <v>0</v>
      </c>
      <c r="AY806" s="23">
        <v>0</v>
      </c>
      <c r="AZ806" s="23">
        <v>0</v>
      </c>
      <c r="BA806" s="23">
        <v>0</v>
      </c>
      <c r="BB806" s="23">
        <v>0</v>
      </c>
      <c r="BC806" s="23">
        <v>0</v>
      </c>
      <c r="BD806" s="23">
        <v>0</v>
      </c>
      <c r="BE806" s="23">
        <v>0</v>
      </c>
      <c r="BF806" s="23">
        <v>1352962336</v>
      </c>
      <c r="BG806" s="23">
        <v>116000000</v>
      </c>
      <c r="BH806" s="23">
        <v>1352962336</v>
      </c>
      <c r="BI806" s="23">
        <v>116000000</v>
      </c>
    </row>
    <row r="807" spans="1:61" s="25" customFormat="1">
      <c r="A807" s="25">
        <v>799</v>
      </c>
      <c r="B807" s="1">
        <v>3705</v>
      </c>
      <c r="C807" s="25" t="s">
        <v>5231</v>
      </c>
      <c r="D807" s="25" t="s">
        <v>5232</v>
      </c>
      <c r="E807" s="25" t="s">
        <v>5233</v>
      </c>
      <c r="F807" s="25" t="s">
        <v>15</v>
      </c>
      <c r="G807" s="25" t="s">
        <v>10</v>
      </c>
      <c r="H807" s="25" t="s">
        <v>11</v>
      </c>
      <c r="I807" s="25" t="s">
        <v>2210</v>
      </c>
      <c r="J807" s="25" t="s">
        <v>518</v>
      </c>
      <c r="K807" s="25" t="s">
        <v>550</v>
      </c>
      <c r="L807" s="25" t="s">
        <v>5234</v>
      </c>
      <c r="M807" s="25">
        <v>3705600</v>
      </c>
      <c r="N807" s="25" t="s">
        <v>5235</v>
      </c>
      <c r="O807" s="1">
        <v>3</v>
      </c>
      <c r="P807" s="1">
        <v>0</v>
      </c>
      <c r="Q807" s="1" t="s">
        <v>14</v>
      </c>
      <c r="R807" s="23">
        <v>847820482.50999999</v>
      </c>
      <c r="S807" s="23">
        <v>43518575.18</v>
      </c>
      <c r="T807" s="23">
        <v>262316692.33000001</v>
      </c>
      <c r="U807" s="23">
        <v>0</v>
      </c>
      <c r="V807" s="23">
        <v>519860971</v>
      </c>
      <c r="W807" s="23">
        <v>17204541</v>
      </c>
      <c r="X807" s="23">
        <v>799724</v>
      </c>
      <c r="Y807" s="23">
        <v>0</v>
      </c>
      <c r="Z807" s="23">
        <v>4119979</v>
      </c>
      <c r="AA807" s="23">
        <v>637071594.82000005</v>
      </c>
      <c r="AB807" s="23">
        <v>634326748.24000001</v>
      </c>
      <c r="AC807" s="23">
        <v>0</v>
      </c>
      <c r="AD807" s="23">
        <v>526516</v>
      </c>
      <c r="AE807" s="23">
        <v>0</v>
      </c>
      <c r="AF807" s="23">
        <v>1280018.58</v>
      </c>
      <c r="AG807" s="23">
        <v>938312</v>
      </c>
      <c r="AH807" s="23">
        <v>0</v>
      </c>
      <c r="AI807" s="23">
        <v>210748887.69</v>
      </c>
      <c r="AJ807" s="23">
        <v>42680505.68</v>
      </c>
      <c r="AK807" s="23">
        <v>25280505.68</v>
      </c>
      <c r="AL807" s="23">
        <v>173339084.59999999</v>
      </c>
      <c r="AM807" s="23">
        <v>13718510.369999999</v>
      </c>
      <c r="AN807" s="23">
        <v>1082103</v>
      </c>
      <c r="AO807" s="23">
        <v>5147618.04</v>
      </c>
      <c r="AP807" s="23">
        <v>0</v>
      </c>
      <c r="AQ807" s="23">
        <v>86744502.040000007</v>
      </c>
      <c r="AR807" s="23">
        <v>63672168.039999999</v>
      </c>
      <c r="AS807" s="23">
        <v>23072334</v>
      </c>
      <c r="AT807" s="23">
        <v>82520091.040000007</v>
      </c>
      <c r="AU807" s="23">
        <v>76096513</v>
      </c>
      <c r="AV807" s="23">
        <v>1275960</v>
      </c>
      <c r="AW807" s="23">
        <v>5147618.04</v>
      </c>
      <c r="AX807" s="23">
        <v>0</v>
      </c>
      <c r="AY807" s="23">
        <v>4224411</v>
      </c>
      <c r="AZ807" s="23">
        <v>4224411</v>
      </c>
      <c r="BA807" s="23">
        <v>0</v>
      </c>
      <c r="BB807" s="23">
        <v>0</v>
      </c>
      <c r="BC807" s="23">
        <v>0</v>
      </c>
      <c r="BD807" s="23">
        <v>0</v>
      </c>
      <c r="BE807" s="23">
        <v>0</v>
      </c>
      <c r="BF807" s="23">
        <v>0</v>
      </c>
      <c r="BG807" s="23">
        <v>0</v>
      </c>
      <c r="BH807" s="23">
        <v>0</v>
      </c>
      <c r="BI807" s="23">
        <v>0</v>
      </c>
    </row>
    <row r="808" spans="1:61" s="25" customFormat="1">
      <c r="A808" s="25">
        <v>800</v>
      </c>
      <c r="B808" s="1">
        <v>3707</v>
      </c>
      <c r="C808" s="25" t="s">
        <v>5236</v>
      </c>
      <c r="D808" s="25" t="s">
        <v>5237</v>
      </c>
      <c r="E808" s="25" t="s">
        <v>5238</v>
      </c>
      <c r="F808" s="25" t="s">
        <v>15</v>
      </c>
      <c r="G808" s="25" t="s">
        <v>10</v>
      </c>
      <c r="H808" s="25" t="s">
        <v>11</v>
      </c>
      <c r="I808" s="25" t="s">
        <v>2210</v>
      </c>
      <c r="J808" s="25" t="s">
        <v>12</v>
      </c>
      <c r="K808" s="25" t="s">
        <v>13</v>
      </c>
      <c r="L808" s="25" t="s">
        <v>5239</v>
      </c>
      <c r="M808" s="25" t="s">
        <v>14</v>
      </c>
      <c r="N808" s="25" t="s">
        <v>5240</v>
      </c>
      <c r="O808" s="1">
        <v>3</v>
      </c>
      <c r="P808" s="1">
        <v>0</v>
      </c>
      <c r="Q808" s="1" t="s">
        <v>14</v>
      </c>
      <c r="R808" s="23">
        <v>3689682293.3699999</v>
      </c>
      <c r="S808" s="23">
        <v>209223600.28</v>
      </c>
      <c r="T808" s="23">
        <v>140125244</v>
      </c>
      <c r="U808" s="23">
        <v>0</v>
      </c>
      <c r="V808" s="23">
        <v>2589898267.98</v>
      </c>
      <c r="W808" s="23">
        <v>239046704.00999999</v>
      </c>
      <c r="X808" s="23">
        <v>5872300</v>
      </c>
      <c r="Y808" s="23">
        <v>0</v>
      </c>
      <c r="Z808" s="23">
        <v>505516177.10000002</v>
      </c>
      <c r="AA808" s="23">
        <v>1415970053.22</v>
      </c>
      <c r="AB808" s="23">
        <v>1186499632.1500001</v>
      </c>
      <c r="AC808" s="23">
        <v>57619758.740000002</v>
      </c>
      <c r="AD808" s="23">
        <v>124450460</v>
      </c>
      <c r="AE808" s="23">
        <v>0</v>
      </c>
      <c r="AF808" s="23">
        <v>21759695.329999998</v>
      </c>
      <c r="AG808" s="23">
        <v>25640507</v>
      </c>
      <c r="AH808" s="23">
        <v>0</v>
      </c>
      <c r="AI808" s="23">
        <v>2273712240.1399999</v>
      </c>
      <c r="AJ808" s="23">
        <v>2159697098</v>
      </c>
      <c r="AK808" s="23">
        <v>2085457098</v>
      </c>
      <c r="AL808" s="23">
        <v>91738165.5</v>
      </c>
      <c r="AM808" s="23">
        <v>0</v>
      </c>
      <c r="AN808" s="23">
        <v>25899811.969999999</v>
      </c>
      <c r="AO808" s="23">
        <v>-3622835.33</v>
      </c>
      <c r="AP808" s="23">
        <v>0</v>
      </c>
      <c r="AQ808" s="23">
        <v>417585427.39999998</v>
      </c>
      <c r="AR808" s="23">
        <v>315761277</v>
      </c>
      <c r="AS808" s="23">
        <v>101824150.40000001</v>
      </c>
      <c r="AT808" s="23">
        <v>390621333.39999998</v>
      </c>
      <c r="AU808" s="23">
        <v>375471782.72000003</v>
      </c>
      <c r="AV808" s="23">
        <v>18772386.010000002</v>
      </c>
      <c r="AW808" s="23">
        <v>-3622835.33</v>
      </c>
      <c r="AX808" s="23">
        <v>0</v>
      </c>
      <c r="AY808" s="23">
        <v>26964094</v>
      </c>
      <c r="AZ808" s="23">
        <v>26964094</v>
      </c>
      <c r="BA808" s="23">
        <v>0</v>
      </c>
      <c r="BB808" s="23">
        <v>15276061</v>
      </c>
      <c r="BC808" s="23">
        <v>472024316.80000001</v>
      </c>
      <c r="BD808" s="23">
        <v>15276061</v>
      </c>
      <c r="BE808" s="23">
        <v>472024316.80000001</v>
      </c>
      <c r="BF808" s="23">
        <v>2643520778</v>
      </c>
      <c r="BG808" s="23">
        <v>0</v>
      </c>
      <c r="BH808" s="23">
        <v>2643520778</v>
      </c>
      <c r="BI808" s="23">
        <v>0</v>
      </c>
    </row>
    <row r="809" spans="1:61" s="25" customFormat="1">
      <c r="A809" s="25">
        <v>801</v>
      </c>
      <c r="B809" s="1">
        <v>3757</v>
      </c>
      <c r="C809" s="25" t="s">
        <v>5241</v>
      </c>
      <c r="D809" s="25" t="s">
        <v>5242</v>
      </c>
      <c r="E809" s="25" t="s">
        <v>5243</v>
      </c>
      <c r="F809" s="25" t="s">
        <v>15</v>
      </c>
      <c r="G809" s="25" t="s">
        <v>10</v>
      </c>
      <c r="H809" s="25" t="s">
        <v>11</v>
      </c>
      <c r="I809" s="25" t="s">
        <v>5244</v>
      </c>
      <c r="J809" s="25" t="s">
        <v>12</v>
      </c>
      <c r="K809" s="25" t="s">
        <v>13</v>
      </c>
      <c r="L809" s="25" t="s">
        <v>5245</v>
      </c>
      <c r="M809" s="25">
        <v>7309000</v>
      </c>
      <c r="N809" s="25" t="s">
        <v>5246</v>
      </c>
      <c r="O809" s="1">
        <v>2</v>
      </c>
      <c r="P809" s="1">
        <v>371</v>
      </c>
      <c r="Q809" s="1">
        <v>2</v>
      </c>
      <c r="R809" s="23">
        <v>5612785046.6199999</v>
      </c>
      <c r="S809" s="23">
        <v>180308278.84999999</v>
      </c>
      <c r="T809" s="23">
        <v>782280196.76999998</v>
      </c>
      <c r="U809" s="23">
        <v>1327600</v>
      </c>
      <c r="V809" s="23">
        <v>4648340971</v>
      </c>
      <c r="W809" s="23">
        <v>528000</v>
      </c>
      <c r="X809" s="23">
        <v>0</v>
      </c>
      <c r="Y809" s="23">
        <v>0</v>
      </c>
      <c r="Z809" s="23">
        <v>0</v>
      </c>
      <c r="AA809" s="23">
        <v>3791112213.0300002</v>
      </c>
      <c r="AB809" s="23">
        <v>3570621379</v>
      </c>
      <c r="AC809" s="23">
        <v>0</v>
      </c>
      <c r="AD809" s="23">
        <v>21410565</v>
      </c>
      <c r="AE809" s="23">
        <v>0</v>
      </c>
      <c r="AF809" s="23">
        <v>192189180.03</v>
      </c>
      <c r="AG809" s="23">
        <v>6891089</v>
      </c>
      <c r="AH809" s="23">
        <v>0</v>
      </c>
      <c r="AI809" s="23">
        <v>1821672833.5899999</v>
      </c>
      <c r="AJ809" s="23">
        <v>1126232472</v>
      </c>
      <c r="AK809" s="23">
        <v>966232472</v>
      </c>
      <c r="AL809" s="23">
        <v>485352619.75999999</v>
      </c>
      <c r="AM809" s="23">
        <v>0</v>
      </c>
      <c r="AN809" s="23">
        <v>4285000</v>
      </c>
      <c r="AO809" s="23">
        <v>205802741.83000001</v>
      </c>
      <c r="AP809" s="23">
        <v>0</v>
      </c>
      <c r="AQ809" s="23">
        <v>663324383.41999996</v>
      </c>
      <c r="AR809" s="23">
        <v>520398927</v>
      </c>
      <c r="AS809" s="23">
        <v>142925456.41999999</v>
      </c>
      <c r="AT809" s="23">
        <v>510301681.32999998</v>
      </c>
      <c r="AU809" s="23">
        <v>289189466</v>
      </c>
      <c r="AV809" s="23">
        <v>15309473.5</v>
      </c>
      <c r="AW809" s="23">
        <v>205802741.83000001</v>
      </c>
      <c r="AX809" s="23">
        <v>0</v>
      </c>
      <c r="AY809" s="23">
        <v>153022702.09</v>
      </c>
      <c r="AZ809" s="23">
        <v>153022702.09</v>
      </c>
      <c r="BA809" s="23">
        <v>0</v>
      </c>
      <c r="BB809" s="23">
        <v>0</v>
      </c>
      <c r="BC809" s="23">
        <v>89385177.450000003</v>
      </c>
      <c r="BD809" s="23">
        <v>0</v>
      </c>
      <c r="BE809" s="23">
        <v>89385177.450000003</v>
      </c>
      <c r="BF809" s="23">
        <v>4688225227</v>
      </c>
      <c r="BG809" s="23">
        <v>0</v>
      </c>
      <c r="BH809" s="23">
        <v>4688225227</v>
      </c>
      <c r="BI809" s="23">
        <v>0</v>
      </c>
    </row>
    <row r="810" spans="1:61" s="25" customFormat="1">
      <c r="A810" s="25">
        <v>802</v>
      </c>
      <c r="B810" s="1">
        <v>3789</v>
      </c>
      <c r="C810" s="25" t="s">
        <v>5247</v>
      </c>
      <c r="D810" s="25" t="s">
        <v>5248</v>
      </c>
      <c r="E810" s="25" t="s">
        <v>5249</v>
      </c>
      <c r="F810" s="25" t="s">
        <v>15</v>
      </c>
      <c r="G810" s="25" t="s">
        <v>106</v>
      </c>
      <c r="H810" s="25" t="s">
        <v>107</v>
      </c>
      <c r="I810" s="25" t="s">
        <v>2210</v>
      </c>
      <c r="J810" s="25" t="s">
        <v>720</v>
      </c>
      <c r="K810" s="25" t="s">
        <v>5250</v>
      </c>
      <c r="L810" s="25" t="s">
        <v>5251</v>
      </c>
      <c r="M810" s="25" t="s">
        <v>14</v>
      </c>
      <c r="N810" s="25" t="s">
        <v>5252</v>
      </c>
      <c r="O810" s="1">
        <v>3</v>
      </c>
      <c r="P810" s="1">
        <v>0</v>
      </c>
      <c r="Q810" s="1" t="s">
        <v>14</v>
      </c>
      <c r="R810" s="23">
        <v>1060521067.14</v>
      </c>
      <c r="S810" s="23">
        <v>83467336.140000001</v>
      </c>
      <c r="T810" s="23">
        <v>25972500</v>
      </c>
      <c r="U810" s="23">
        <v>0</v>
      </c>
      <c r="V810" s="23">
        <v>840871143</v>
      </c>
      <c r="W810" s="23">
        <v>104182538</v>
      </c>
      <c r="X810" s="23">
        <v>2618790</v>
      </c>
      <c r="Y810" s="23">
        <v>0</v>
      </c>
      <c r="Z810" s="23">
        <v>3408760</v>
      </c>
      <c r="AA810" s="23">
        <v>771352958</v>
      </c>
      <c r="AB810" s="23">
        <v>760634587</v>
      </c>
      <c r="AC810" s="23">
        <v>0</v>
      </c>
      <c r="AD810" s="23">
        <v>3087522</v>
      </c>
      <c r="AE810" s="23">
        <v>0</v>
      </c>
      <c r="AF810" s="23">
        <v>4419928</v>
      </c>
      <c r="AG810" s="23">
        <v>78750</v>
      </c>
      <c r="AH810" s="23">
        <v>3132171</v>
      </c>
      <c r="AI810" s="23">
        <v>289168109.13999999</v>
      </c>
      <c r="AJ810" s="23">
        <v>248628919</v>
      </c>
      <c r="AK810" s="23">
        <v>246428919</v>
      </c>
      <c r="AL810" s="23">
        <v>34820149.189999998</v>
      </c>
      <c r="AM810" s="23">
        <v>0</v>
      </c>
      <c r="AN810" s="23">
        <v>0</v>
      </c>
      <c r="AO810" s="23">
        <v>1868601.28</v>
      </c>
      <c r="AP810" s="23">
        <v>0</v>
      </c>
      <c r="AQ810" s="23">
        <v>10788661.220000001</v>
      </c>
      <c r="AR810" s="23">
        <v>9860419</v>
      </c>
      <c r="AS810" s="23">
        <v>928242.22</v>
      </c>
      <c r="AT810" s="23">
        <v>10788661.220000001</v>
      </c>
      <c r="AU810" s="23">
        <v>8367579</v>
      </c>
      <c r="AV810" s="23">
        <v>552480.93999999994</v>
      </c>
      <c r="AW810" s="23">
        <v>1868601.28</v>
      </c>
      <c r="AX810" s="23">
        <v>0</v>
      </c>
      <c r="AY810" s="23">
        <v>0</v>
      </c>
      <c r="AZ810" s="23">
        <v>0</v>
      </c>
      <c r="BA810" s="23">
        <v>0</v>
      </c>
      <c r="BB810" s="23">
        <v>0</v>
      </c>
      <c r="BC810" s="23">
        <v>0</v>
      </c>
      <c r="BD810" s="23">
        <v>0</v>
      </c>
      <c r="BE810" s="23">
        <v>0</v>
      </c>
      <c r="BF810" s="23">
        <v>0</v>
      </c>
      <c r="BG810" s="23">
        <v>0</v>
      </c>
      <c r="BH810" s="23">
        <v>0</v>
      </c>
      <c r="BI810" s="23">
        <v>0</v>
      </c>
    </row>
    <row r="811" spans="1:61" s="25" customFormat="1">
      <c r="A811" s="25">
        <v>803</v>
      </c>
      <c r="B811" s="1">
        <v>3794</v>
      </c>
      <c r="C811" s="25" t="s">
        <v>5253</v>
      </c>
      <c r="D811" s="25" t="s">
        <v>5254</v>
      </c>
      <c r="E811" s="25" t="s">
        <v>5255</v>
      </c>
      <c r="F811" s="25" t="s">
        <v>9</v>
      </c>
      <c r="G811" s="25" t="s">
        <v>10</v>
      </c>
      <c r="H811" s="25" t="s">
        <v>11</v>
      </c>
      <c r="I811" s="25" t="s">
        <v>5256</v>
      </c>
      <c r="J811" s="25" t="s">
        <v>12</v>
      </c>
      <c r="K811" s="25" t="s">
        <v>13</v>
      </c>
      <c r="L811" s="25" t="s">
        <v>5257</v>
      </c>
      <c r="M811" s="25" t="s">
        <v>14</v>
      </c>
      <c r="N811" s="25" t="s">
        <v>5258</v>
      </c>
      <c r="O811" s="1">
        <v>2</v>
      </c>
      <c r="P811" s="1">
        <v>2455</v>
      </c>
      <c r="Q811" s="1">
        <v>17</v>
      </c>
      <c r="R811" s="23">
        <v>8924836904.2600002</v>
      </c>
      <c r="S811" s="23">
        <v>104404386.28</v>
      </c>
      <c r="T811" s="23">
        <v>46232351</v>
      </c>
      <c r="U811" s="23">
        <v>0</v>
      </c>
      <c r="V811" s="23">
        <v>8583868978.6499996</v>
      </c>
      <c r="W811" s="23">
        <v>157456309.33000001</v>
      </c>
      <c r="X811" s="23">
        <v>18901169</v>
      </c>
      <c r="Y811" s="23">
        <v>0</v>
      </c>
      <c r="Z811" s="23">
        <v>13973710</v>
      </c>
      <c r="AA811" s="23">
        <v>725160263.16999996</v>
      </c>
      <c r="AB811" s="23">
        <v>0</v>
      </c>
      <c r="AC811" s="23">
        <v>372278297</v>
      </c>
      <c r="AD811" s="23">
        <v>236352439.06999999</v>
      </c>
      <c r="AE811" s="23">
        <v>0</v>
      </c>
      <c r="AF811" s="23">
        <v>12744055.1</v>
      </c>
      <c r="AG811" s="23">
        <v>103785472</v>
      </c>
      <c r="AH811" s="23">
        <v>0</v>
      </c>
      <c r="AI811" s="23">
        <v>8199676641.0900002</v>
      </c>
      <c r="AJ811" s="23">
        <v>7212898889.1999998</v>
      </c>
      <c r="AK811" s="23">
        <v>6632898889.1999998</v>
      </c>
      <c r="AL811" s="23">
        <v>432039363.39999998</v>
      </c>
      <c r="AM811" s="23">
        <v>386120311.57999998</v>
      </c>
      <c r="AN811" s="23">
        <v>0</v>
      </c>
      <c r="AO811" s="23">
        <v>145966643.91</v>
      </c>
      <c r="AP811" s="23">
        <v>11698092</v>
      </c>
      <c r="AQ811" s="23">
        <v>1132374934.3199999</v>
      </c>
      <c r="AR811" s="23">
        <v>1050085024</v>
      </c>
      <c r="AS811" s="23">
        <v>82289910.319999993</v>
      </c>
      <c r="AT811" s="23">
        <v>1069690525.3200001</v>
      </c>
      <c r="AU811" s="23">
        <v>887704702.15999997</v>
      </c>
      <c r="AV811" s="23">
        <v>36019179.25</v>
      </c>
      <c r="AW811" s="23">
        <v>145966643.91</v>
      </c>
      <c r="AX811" s="23">
        <v>0</v>
      </c>
      <c r="AY811" s="23">
        <v>62684409</v>
      </c>
      <c r="AZ811" s="23">
        <v>62684409</v>
      </c>
      <c r="BA811" s="23">
        <v>0</v>
      </c>
      <c r="BB811" s="23">
        <v>8425397</v>
      </c>
      <c r="BC811" s="23">
        <v>628326942</v>
      </c>
      <c r="BD811" s="23">
        <v>8425397</v>
      </c>
      <c r="BE811" s="23">
        <v>628326942</v>
      </c>
      <c r="BF811" s="23">
        <v>19974141771</v>
      </c>
      <c r="BG811" s="23">
        <v>0</v>
      </c>
      <c r="BH811" s="23">
        <v>19974141771</v>
      </c>
      <c r="BI811" s="23">
        <v>0</v>
      </c>
    </row>
    <row r="812" spans="1:61" s="25" customFormat="1">
      <c r="A812" s="25">
        <v>804</v>
      </c>
      <c r="B812" s="1">
        <v>3805</v>
      </c>
      <c r="C812" s="25" t="s">
        <v>5259</v>
      </c>
      <c r="D812" s="25" t="s">
        <v>5260</v>
      </c>
      <c r="E812" s="25" t="s">
        <v>5261</v>
      </c>
      <c r="F812" s="25" t="s">
        <v>9</v>
      </c>
      <c r="G812" s="25" t="s">
        <v>10</v>
      </c>
      <c r="H812" s="25" t="s">
        <v>11</v>
      </c>
      <c r="I812" s="25" t="s">
        <v>5262</v>
      </c>
      <c r="J812" s="25" t="s">
        <v>12</v>
      </c>
      <c r="K812" s="25" t="s">
        <v>13</v>
      </c>
      <c r="L812" s="25" t="s">
        <v>5263</v>
      </c>
      <c r="M812" s="25">
        <v>9172138</v>
      </c>
      <c r="N812" s="25" t="s">
        <v>5264</v>
      </c>
      <c r="O812" s="1">
        <v>2</v>
      </c>
      <c r="P812" s="1">
        <v>376</v>
      </c>
      <c r="Q812" s="1">
        <v>2</v>
      </c>
      <c r="R812" s="23">
        <v>6511348937.25</v>
      </c>
      <c r="S812" s="23">
        <v>1282332467.21</v>
      </c>
      <c r="T812" s="23">
        <v>234394522</v>
      </c>
      <c r="U812" s="23">
        <v>0</v>
      </c>
      <c r="V812" s="23">
        <v>4650337187</v>
      </c>
      <c r="W812" s="23">
        <v>30194888.039999999</v>
      </c>
      <c r="X812" s="23">
        <v>314089873</v>
      </c>
      <c r="Y812" s="23">
        <v>0</v>
      </c>
      <c r="Z812" s="23">
        <v>0</v>
      </c>
      <c r="AA812" s="23">
        <v>124043376.05</v>
      </c>
      <c r="AB812" s="23">
        <v>0</v>
      </c>
      <c r="AC812" s="23">
        <v>0</v>
      </c>
      <c r="AD812" s="23">
        <v>45060671</v>
      </c>
      <c r="AE812" s="23">
        <v>0</v>
      </c>
      <c r="AF812" s="23">
        <v>68205149.950000003</v>
      </c>
      <c r="AG812" s="23">
        <v>10777555.1</v>
      </c>
      <c r="AH812" s="23">
        <v>0</v>
      </c>
      <c r="AI812" s="23">
        <v>6387305561.1999998</v>
      </c>
      <c r="AJ812" s="23">
        <v>5804836414</v>
      </c>
      <c r="AK812" s="23">
        <v>5304836414</v>
      </c>
      <c r="AL812" s="23">
        <v>260275835.77000001</v>
      </c>
      <c r="AM812" s="23">
        <v>0</v>
      </c>
      <c r="AN812" s="23">
        <v>0</v>
      </c>
      <c r="AO812" s="23">
        <v>89021448.459999993</v>
      </c>
      <c r="AP812" s="23">
        <v>233171862.97</v>
      </c>
      <c r="AQ812" s="23">
        <v>373873931.39999998</v>
      </c>
      <c r="AR812" s="23">
        <v>245617093</v>
      </c>
      <c r="AS812" s="23">
        <v>128256838.40000001</v>
      </c>
      <c r="AT812" s="23">
        <v>373873931.39999998</v>
      </c>
      <c r="AU812" s="23">
        <v>270268091</v>
      </c>
      <c r="AV812" s="23">
        <v>14584391.939999999</v>
      </c>
      <c r="AW812" s="23">
        <v>89021448.459999993</v>
      </c>
      <c r="AX812" s="23">
        <v>0</v>
      </c>
      <c r="AY812" s="23">
        <v>0</v>
      </c>
      <c r="AZ812" s="23">
        <v>0</v>
      </c>
      <c r="BA812" s="23">
        <v>0</v>
      </c>
      <c r="BB812" s="23">
        <v>0</v>
      </c>
      <c r="BC812" s="23">
        <v>0</v>
      </c>
      <c r="BD812" s="23">
        <v>0</v>
      </c>
      <c r="BE812" s="23">
        <v>0</v>
      </c>
      <c r="BF812" s="23">
        <v>0</v>
      </c>
      <c r="BG812" s="23">
        <v>0</v>
      </c>
      <c r="BH812" s="23">
        <v>0</v>
      </c>
      <c r="BI812" s="23">
        <v>0</v>
      </c>
    </row>
    <row r="813" spans="1:61" s="25" customFormat="1">
      <c r="A813" s="25">
        <v>805</v>
      </c>
      <c r="B813" s="1">
        <v>3812</v>
      </c>
      <c r="C813" s="25" t="s">
        <v>5265</v>
      </c>
      <c r="D813" s="25" t="s">
        <v>5266</v>
      </c>
      <c r="E813" s="25" t="s">
        <v>3454</v>
      </c>
      <c r="F813" s="25" t="s">
        <v>15</v>
      </c>
      <c r="G813" s="25" t="s">
        <v>10</v>
      </c>
      <c r="H813" s="25" t="s">
        <v>11</v>
      </c>
      <c r="I813" s="25" t="s">
        <v>5267</v>
      </c>
      <c r="J813" s="25" t="s">
        <v>686</v>
      </c>
      <c r="K813" s="25" t="s">
        <v>687</v>
      </c>
      <c r="L813" s="25" t="s">
        <v>5268</v>
      </c>
      <c r="M813" s="25">
        <v>6689200</v>
      </c>
      <c r="N813" s="25" t="s">
        <v>5269</v>
      </c>
      <c r="O813" s="1">
        <v>2</v>
      </c>
      <c r="P813" s="1">
        <v>287</v>
      </c>
      <c r="Q813" s="1">
        <v>1</v>
      </c>
      <c r="R813" s="23">
        <v>5844452255.9200001</v>
      </c>
      <c r="S813" s="23">
        <v>542023712.41999996</v>
      </c>
      <c r="T813" s="23">
        <v>178066731.33000001</v>
      </c>
      <c r="U813" s="23">
        <v>0</v>
      </c>
      <c r="V813" s="23">
        <v>5045689520.1700001</v>
      </c>
      <c r="W813" s="23">
        <v>78672292</v>
      </c>
      <c r="X813" s="23">
        <v>0</v>
      </c>
      <c r="Y813" s="23">
        <v>0</v>
      </c>
      <c r="Z813" s="23">
        <v>0</v>
      </c>
      <c r="AA813" s="23">
        <v>2447506532.5500002</v>
      </c>
      <c r="AB813" s="23">
        <v>2228635954.5500002</v>
      </c>
      <c r="AC813" s="23">
        <v>0</v>
      </c>
      <c r="AD813" s="23">
        <v>198697048</v>
      </c>
      <c r="AE813" s="23">
        <v>0</v>
      </c>
      <c r="AF813" s="23">
        <v>16672200</v>
      </c>
      <c r="AG813" s="23">
        <v>3501330</v>
      </c>
      <c r="AH813" s="23">
        <v>0</v>
      </c>
      <c r="AI813" s="23">
        <v>3396945723.3699999</v>
      </c>
      <c r="AJ813" s="23">
        <v>1868897962.6900001</v>
      </c>
      <c r="AK813" s="23">
        <v>1818897962.6900001</v>
      </c>
      <c r="AL813" s="23">
        <v>976239593.32000005</v>
      </c>
      <c r="AM813" s="23">
        <v>180623293.78999999</v>
      </c>
      <c r="AN813" s="23">
        <v>182375170</v>
      </c>
      <c r="AO813" s="23">
        <v>176038196.72</v>
      </c>
      <c r="AP813" s="23">
        <v>12771506.85</v>
      </c>
      <c r="AQ813" s="23">
        <v>492794638.70999998</v>
      </c>
      <c r="AR813" s="23">
        <v>448941574</v>
      </c>
      <c r="AS813" s="23">
        <v>43853064.710000001</v>
      </c>
      <c r="AT813" s="23">
        <v>388389062.54000002</v>
      </c>
      <c r="AU813" s="23">
        <v>212350865.81999999</v>
      </c>
      <c r="AV813" s="23">
        <v>0</v>
      </c>
      <c r="AW813" s="23">
        <v>176038196.72</v>
      </c>
      <c r="AX813" s="23">
        <v>0</v>
      </c>
      <c r="AY813" s="23">
        <v>104405576.17</v>
      </c>
      <c r="AZ813" s="23">
        <v>104405576.17</v>
      </c>
      <c r="BA813" s="23">
        <v>0</v>
      </c>
      <c r="BB813" s="23">
        <v>0</v>
      </c>
      <c r="BC813" s="23">
        <v>0</v>
      </c>
      <c r="BD813" s="23">
        <v>0</v>
      </c>
      <c r="BE813" s="23">
        <v>0</v>
      </c>
      <c r="BF813" s="23">
        <v>0</v>
      </c>
      <c r="BG813" s="23">
        <v>0</v>
      </c>
      <c r="BH813" s="23">
        <v>0</v>
      </c>
      <c r="BI813" s="23">
        <v>0</v>
      </c>
    </row>
    <row r="814" spans="1:61" s="25" customFormat="1">
      <c r="A814" s="25">
        <v>806</v>
      </c>
      <c r="B814" s="1">
        <v>3835</v>
      </c>
      <c r="C814" s="25" t="s">
        <v>5270</v>
      </c>
      <c r="D814" s="25" t="s">
        <v>5271</v>
      </c>
      <c r="E814" s="25" t="s">
        <v>5272</v>
      </c>
      <c r="F814" s="25" t="s">
        <v>9</v>
      </c>
      <c r="G814" s="25" t="s">
        <v>10</v>
      </c>
      <c r="H814" s="25" t="s">
        <v>11</v>
      </c>
      <c r="I814" s="25" t="s">
        <v>5273</v>
      </c>
      <c r="J814" s="25" t="s">
        <v>12</v>
      </c>
      <c r="K814" s="25" t="s">
        <v>13</v>
      </c>
      <c r="L814" s="25" t="s">
        <v>5274</v>
      </c>
      <c r="M814" s="25">
        <v>2129911</v>
      </c>
      <c r="N814" s="25" t="s">
        <v>5275</v>
      </c>
      <c r="O814" s="1">
        <v>2</v>
      </c>
      <c r="P814" s="1">
        <v>1549</v>
      </c>
      <c r="Q814" s="1">
        <v>8</v>
      </c>
      <c r="R814" s="23">
        <v>11630186400.879999</v>
      </c>
      <c r="S814" s="23">
        <v>374571474.88</v>
      </c>
      <c r="T814" s="23">
        <v>5230449</v>
      </c>
      <c r="U814" s="23">
        <v>0</v>
      </c>
      <c r="V814" s="23">
        <v>9454074806</v>
      </c>
      <c r="W814" s="23">
        <v>74143723</v>
      </c>
      <c r="X814" s="23">
        <v>1704125408</v>
      </c>
      <c r="Y814" s="23">
        <v>0</v>
      </c>
      <c r="Z814" s="23">
        <v>18040540</v>
      </c>
      <c r="AA814" s="23">
        <v>642225867.16999996</v>
      </c>
      <c r="AB814" s="23">
        <v>0</v>
      </c>
      <c r="AC814" s="23">
        <v>2269811</v>
      </c>
      <c r="AD814" s="23">
        <v>221916716</v>
      </c>
      <c r="AE814" s="23">
        <v>0</v>
      </c>
      <c r="AF814" s="23">
        <v>322249970.17000002</v>
      </c>
      <c r="AG814" s="23">
        <v>83441661</v>
      </c>
      <c r="AH814" s="23">
        <v>12347709</v>
      </c>
      <c r="AI814" s="23">
        <v>10987960533.709999</v>
      </c>
      <c r="AJ814" s="23">
        <v>9765698194</v>
      </c>
      <c r="AK814" s="23">
        <v>8715898194</v>
      </c>
      <c r="AL814" s="23">
        <v>435470239.01999998</v>
      </c>
      <c r="AM814" s="23">
        <v>0</v>
      </c>
      <c r="AN814" s="23">
        <v>0</v>
      </c>
      <c r="AO814" s="23">
        <v>228820696.69</v>
      </c>
      <c r="AP814" s="23">
        <v>0</v>
      </c>
      <c r="AQ814" s="23">
        <v>1000807083.61</v>
      </c>
      <c r="AR814" s="23">
        <v>805800559</v>
      </c>
      <c r="AS814" s="23">
        <v>195006524.61000001</v>
      </c>
      <c r="AT814" s="23">
        <v>1000807083.61</v>
      </c>
      <c r="AU814" s="23">
        <v>745103378.73000002</v>
      </c>
      <c r="AV814" s="23">
        <v>26883008.190000001</v>
      </c>
      <c r="AW814" s="23">
        <v>228820696.69</v>
      </c>
      <c r="AX814" s="23">
        <v>0</v>
      </c>
      <c r="AY814" s="23">
        <v>0</v>
      </c>
      <c r="AZ814" s="23">
        <v>0</v>
      </c>
      <c r="BA814" s="23">
        <v>0</v>
      </c>
      <c r="BB814" s="23">
        <v>25534946</v>
      </c>
      <c r="BC814" s="23">
        <v>0</v>
      </c>
      <c r="BD814" s="23">
        <v>25534946</v>
      </c>
      <c r="BE814" s="23">
        <v>0</v>
      </c>
      <c r="BF814" s="23">
        <v>9574032245</v>
      </c>
      <c r="BG814" s="23">
        <v>0</v>
      </c>
      <c r="BH814" s="23">
        <v>9574032245</v>
      </c>
      <c r="BI814" s="23">
        <v>0</v>
      </c>
    </row>
    <row r="815" spans="1:61" s="25" customFormat="1">
      <c r="A815" s="25">
        <v>807</v>
      </c>
      <c r="B815" s="1">
        <v>3841</v>
      </c>
      <c r="C815" s="25" t="s">
        <v>5276</v>
      </c>
      <c r="D815" s="25" t="s">
        <v>5277</v>
      </c>
      <c r="E815" s="25" t="s">
        <v>5278</v>
      </c>
      <c r="F815" s="25" t="s">
        <v>63</v>
      </c>
      <c r="G815" s="25" t="s">
        <v>3436</v>
      </c>
      <c r="H815" s="25" t="s">
        <v>3437</v>
      </c>
      <c r="I815" s="25" t="s">
        <v>5279</v>
      </c>
      <c r="J815" s="25" t="s">
        <v>273</v>
      </c>
      <c r="K815" s="25" t="s">
        <v>274</v>
      </c>
      <c r="L815" s="25" t="s">
        <v>5280</v>
      </c>
      <c r="M815" s="25" t="s">
        <v>14</v>
      </c>
      <c r="N815" s="25" t="s">
        <v>5281</v>
      </c>
      <c r="O815" s="1">
        <v>2</v>
      </c>
      <c r="P815" s="1">
        <v>1428</v>
      </c>
      <c r="Q815" s="1">
        <v>100</v>
      </c>
      <c r="R815" s="23">
        <v>9129285780.9799995</v>
      </c>
      <c r="S815" s="23">
        <v>93938173.780000001</v>
      </c>
      <c r="T815" s="23">
        <v>580000</v>
      </c>
      <c r="U815" s="23">
        <v>0</v>
      </c>
      <c r="V815" s="23">
        <v>0</v>
      </c>
      <c r="W815" s="23">
        <v>749222867.27999997</v>
      </c>
      <c r="X815" s="23">
        <v>8272990736.9200001</v>
      </c>
      <c r="Y815" s="23">
        <v>0</v>
      </c>
      <c r="Z815" s="23">
        <v>12554003</v>
      </c>
      <c r="AA815" s="23">
        <v>1230833298.4300001</v>
      </c>
      <c r="AB815" s="23">
        <v>0</v>
      </c>
      <c r="AC815" s="23">
        <v>397313153.68000001</v>
      </c>
      <c r="AD815" s="23">
        <v>244494995.03999999</v>
      </c>
      <c r="AE815" s="23">
        <v>0</v>
      </c>
      <c r="AF815" s="23">
        <v>100582398.56</v>
      </c>
      <c r="AG815" s="23">
        <v>480594446.92000002</v>
      </c>
      <c r="AH815" s="23">
        <v>7848304.2300000004</v>
      </c>
      <c r="AI815" s="23">
        <v>7898452482.5500002</v>
      </c>
      <c r="AJ815" s="23">
        <v>1466137495.9000001</v>
      </c>
      <c r="AK815" s="23">
        <v>1117437495.9000001</v>
      </c>
      <c r="AL815" s="23">
        <v>1080270010.46</v>
      </c>
      <c r="AM815" s="23">
        <v>0</v>
      </c>
      <c r="AN815" s="23">
        <v>8000000</v>
      </c>
      <c r="AO815" s="23">
        <v>879714589.67999995</v>
      </c>
      <c r="AP815" s="23">
        <v>4464330386.5100002</v>
      </c>
      <c r="AQ815" s="23">
        <v>5128526962.6099997</v>
      </c>
      <c r="AR815" s="23">
        <v>5090170950</v>
      </c>
      <c r="AS815" s="23">
        <v>38356012.609999999</v>
      </c>
      <c r="AT815" s="23">
        <v>4864655399.6899996</v>
      </c>
      <c r="AU815" s="23">
        <v>3904739264.3200002</v>
      </c>
      <c r="AV815" s="23">
        <v>80201545.689999998</v>
      </c>
      <c r="AW815" s="23">
        <v>879714589.67999995</v>
      </c>
      <c r="AX815" s="23">
        <v>0</v>
      </c>
      <c r="AY815" s="23">
        <v>263871562.91999999</v>
      </c>
      <c r="AZ815" s="23">
        <v>263871562.91999999</v>
      </c>
      <c r="BA815" s="23">
        <v>0</v>
      </c>
      <c r="BB815" s="23">
        <v>0</v>
      </c>
      <c r="BC815" s="23">
        <v>205521022</v>
      </c>
      <c r="BD815" s="23">
        <v>0</v>
      </c>
      <c r="BE815" s="23">
        <v>205521022</v>
      </c>
      <c r="BF815" s="23">
        <v>0</v>
      </c>
      <c r="BG815" s="23">
        <v>0</v>
      </c>
      <c r="BH815" s="23">
        <v>0</v>
      </c>
      <c r="BI815" s="23">
        <v>0</v>
      </c>
    </row>
    <row r="816" spans="1:61" s="25" customFormat="1">
      <c r="A816" s="25">
        <v>808</v>
      </c>
      <c r="B816" s="1">
        <v>3843</v>
      </c>
      <c r="C816" s="25" t="s">
        <v>5282</v>
      </c>
      <c r="D816" s="25" t="s">
        <v>5283</v>
      </c>
      <c r="E816" s="25" t="s">
        <v>5284</v>
      </c>
      <c r="F816" s="25" t="s">
        <v>9</v>
      </c>
      <c r="G816" s="25" t="s">
        <v>5285</v>
      </c>
      <c r="H816" s="25" t="s">
        <v>5286</v>
      </c>
      <c r="I816" s="25" t="s">
        <v>5287</v>
      </c>
      <c r="J816" s="25" t="s">
        <v>273</v>
      </c>
      <c r="K816" s="25" t="s">
        <v>903</v>
      </c>
      <c r="L816" s="25" t="s">
        <v>5288</v>
      </c>
      <c r="M816" s="25">
        <v>7243544</v>
      </c>
      <c r="N816" s="25" t="s">
        <v>5289</v>
      </c>
      <c r="O816" s="1">
        <v>2</v>
      </c>
      <c r="P816" s="1">
        <v>72</v>
      </c>
      <c r="Q816" s="1">
        <v>79</v>
      </c>
      <c r="R816" s="23">
        <v>16302448835.33</v>
      </c>
      <c r="S816" s="23">
        <v>49061874.43</v>
      </c>
      <c r="T816" s="23">
        <v>53552785.840000004</v>
      </c>
      <c r="U816" s="23">
        <v>3661975802.5</v>
      </c>
      <c r="V816" s="23">
        <v>0</v>
      </c>
      <c r="W816" s="23">
        <v>1199705155.1900001</v>
      </c>
      <c r="X816" s="23">
        <v>11237775183.84</v>
      </c>
      <c r="Y816" s="23">
        <v>0</v>
      </c>
      <c r="Z816" s="23">
        <v>21521740.879999999</v>
      </c>
      <c r="AA816" s="23">
        <v>4129140529.6999998</v>
      </c>
      <c r="AB816" s="23">
        <v>0</v>
      </c>
      <c r="AC816" s="23">
        <v>2350541013.25</v>
      </c>
      <c r="AD816" s="23">
        <v>1312870800.77</v>
      </c>
      <c r="AE816" s="23">
        <v>0</v>
      </c>
      <c r="AF816" s="23">
        <v>0</v>
      </c>
      <c r="AG816" s="23">
        <v>417716715.68000001</v>
      </c>
      <c r="AH816" s="23">
        <v>48012000</v>
      </c>
      <c r="AI816" s="23">
        <v>12173308305.629999</v>
      </c>
      <c r="AJ816" s="23">
        <v>2937699134.48</v>
      </c>
      <c r="AK816" s="23">
        <v>617699134.48000002</v>
      </c>
      <c r="AL816" s="23">
        <v>56459628.75</v>
      </c>
      <c r="AM816" s="23">
        <v>4480000</v>
      </c>
      <c r="AN816" s="23">
        <v>0</v>
      </c>
      <c r="AO816" s="23">
        <v>-344054142.60000002</v>
      </c>
      <c r="AP816" s="23">
        <v>9518723685</v>
      </c>
      <c r="AQ816" s="23">
        <v>12226773611.559999</v>
      </c>
      <c r="AR816" s="23">
        <v>11972116003.32</v>
      </c>
      <c r="AS816" s="23">
        <v>254657608.24000001</v>
      </c>
      <c r="AT816" s="23">
        <v>1494766508.8599999</v>
      </c>
      <c r="AU816" s="23">
        <v>1072788433.37</v>
      </c>
      <c r="AV816" s="23">
        <v>97428067.099999994</v>
      </c>
      <c r="AW816" s="23">
        <v>-344054142.60000002</v>
      </c>
      <c r="AX816" s="23">
        <v>668604150.99000001</v>
      </c>
      <c r="AY816" s="23">
        <v>9298781787.9099998</v>
      </c>
      <c r="AZ816" s="23">
        <v>9298781787.9099998</v>
      </c>
      <c r="BA816" s="23">
        <v>0</v>
      </c>
      <c r="BB816" s="23">
        <v>0</v>
      </c>
      <c r="BC816" s="23">
        <v>119757880.03</v>
      </c>
      <c r="BD816" s="23">
        <v>0</v>
      </c>
      <c r="BE816" s="23">
        <v>119757880.03</v>
      </c>
      <c r="BF816" s="23">
        <v>0</v>
      </c>
      <c r="BG816" s="23">
        <v>320000000</v>
      </c>
      <c r="BH816" s="23">
        <v>0</v>
      </c>
      <c r="BI816" s="23">
        <v>320000000</v>
      </c>
    </row>
    <row r="817" spans="1:61" s="25" customFormat="1">
      <c r="A817" s="25">
        <v>809</v>
      </c>
      <c r="B817" s="1">
        <v>3874</v>
      </c>
      <c r="C817" s="25" t="s">
        <v>5290</v>
      </c>
      <c r="D817" s="25" t="s">
        <v>5291</v>
      </c>
      <c r="E817" s="25" t="s">
        <v>5292</v>
      </c>
      <c r="F817" s="25" t="s">
        <v>15</v>
      </c>
      <c r="G817" s="25" t="s">
        <v>10</v>
      </c>
      <c r="H817" s="25" t="s">
        <v>11</v>
      </c>
      <c r="I817" s="25" t="s">
        <v>2210</v>
      </c>
      <c r="J817" s="25" t="s">
        <v>275</v>
      </c>
      <c r="K817" s="25" t="s">
        <v>5293</v>
      </c>
      <c r="L817" s="25" t="s">
        <v>5294</v>
      </c>
      <c r="M817" s="25">
        <v>3669933</v>
      </c>
      <c r="N817" s="25" t="s">
        <v>5295</v>
      </c>
      <c r="O817" s="1">
        <v>3</v>
      </c>
      <c r="P817" s="1">
        <v>0</v>
      </c>
      <c r="Q817" s="1" t="s">
        <v>14</v>
      </c>
      <c r="R817" s="23">
        <v>1632232678.3699999</v>
      </c>
      <c r="S817" s="23">
        <v>333682193.10000002</v>
      </c>
      <c r="T817" s="23">
        <v>214385250.97</v>
      </c>
      <c r="U817" s="23">
        <v>14872252.470000001</v>
      </c>
      <c r="V817" s="23">
        <v>877496992.36000001</v>
      </c>
      <c r="W817" s="23">
        <v>163311896.06</v>
      </c>
      <c r="X817" s="23">
        <v>28484093.41</v>
      </c>
      <c r="Y817" s="23">
        <v>0</v>
      </c>
      <c r="Z817" s="23">
        <v>0</v>
      </c>
      <c r="AA817" s="23">
        <v>850496167.88999999</v>
      </c>
      <c r="AB817" s="23">
        <v>771506112.79999995</v>
      </c>
      <c r="AC817" s="23">
        <v>0</v>
      </c>
      <c r="AD817" s="23">
        <v>45740287.759999998</v>
      </c>
      <c r="AE817" s="23">
        <v>0</v>
      </c>
      <c r="AF817" s="23">
        <v>16550180.33</v>
      </c>
      <c r="AG817" s="23">
        <v>369985</v>
      </c>
      <c r="AH817" s="23">
        <v>16329602</v>
      </c>
      <c r="AI817" s="23">
        <v>781736510.48000002</v>
      </c>
      <c r="AJ817" s="23">
        <v>655838125.25999999</v>
      </c>
      <c r="AK817" s="23">
        <v>632638125.25999999</v>
      </c>
      <c r="AL817" s="23">
        <v>101030588.69</v>
      </c>
      <c r="AM817" s="23">
        <v>20911912.309999999</v>
      </c>
      <c r="AN817" s="23">
        <v>201127</v>
      </c>
      <c r="AO817" s="23">
        <v>35988540.219999999</v>
      </c>
      <c r="AP817" s="23">
        <v>0</v>
      </c>
      <c r="AQ817" s="23">
        <v>458669882.74000001</v>
      </c>
      <c r="AR817" s="23">
        <v>357291073.10000002</v>
      </c>
      <c r="AS817" s="23">
        <v>101378809.64</v>
      </c>
      <c r="AT817" s="23">
        <v>228789605.94999999</v>
      </c>
      <c r="AU817" s="23">
        <v>107964048.91</v>
      </c>
      <c r="AV817" s="23">
        <v>19304920.25</v>
      </c>
      <c r="AW817" s="23">
        <v>35988540.219999999</v>
      </c>
      <c r="AX817" s="23">
        <v>65532096.57</v>
      </c>
      <c r="AY817" s="23">
        <v>229880276.80000001</v>
      </c>
      <c r="AZ817" s="23">
        <v>229880276.80000001</v>
      </c>
      <c r="BA817" s="23">
        <v>0</v>
      </c>
      <c r="BB817" s="23">
        <v>0</v>
      </c>
      <c r="BC817" s="23">
        <v>0</v>
      </c>
      <c r="BD817" s="23">
        <v>0</v>
      </c>
      <c r="BE817" s="23">
        <v>0</v>
      </c>
      <c r="BF817" s="23">
        <v>0</v>
      </c>
      <c r="BG817" s="23">
        <v>0</v>
      </c>
      <c r="BH817" s="23">
        <v>0</v>
      </c>
      <c r="BI817" s="23">
        <v>0</v>
      </c>
    </row>
    <row r="818" spans="1:61" s="25" customFormat="1">
      <c r="A818" s="25">
        <v>810</v>
      </c>
      <c r="B818" s="1">
        <v>3885</v>
      </c>
      <c r="C818" s="25" t="s">
        <v>5296</v>
      </c>
      <c r="D818" s="25" t="s">
        <v>5297</v>
      </c>
      <c r="E818" s="25" t="s">
        <v>5298</v>
      </c>
      <c r="F818" s="25" t="s">
        <v>9</v>
      </c>
      <c r="G818" s="25" t="s">
        <v>10</v>
      </c>
      <c r="H818" s="25" t="s">
        <v>11</v>
      </c>
      <c r="I818" s="25" t="s">
        <v>2210</v>
      </c>
      <c r="J818" s="25" t="s">
        <v>12</v>
      </c>
      <c r="K818" s="25" t="s">
        <v>13</v>
      </c>
      <c r="L818" s="25" t="s">
        <v>5299</v>
      </c>
      <c r="M818" s="25">
        <v>3344491</v>
      </c>
      <c r="N818" s="25" t="s">
        <v>5300</v>
      </c>
      <c r="O818" s="1">
        <v>3</v>
      </c>
      <c r="P818" s="1">
        <v>0</v>
      </c>
      <c r="Q818" s="1" t="s">
        <v>14</v>
      </c>
      <c r="R818" s="23">
        <v>2271932954</v>
      </c>
      <c r="S818" s="23">
        <v>41736272</v>
      </c>
      <c r="T818" s="23">
        <v>34000000</v>
      </c>
      <c r="U818" s="23">
        <v>0</v>
      </c>
      <c r="V818" s="23">
        <v>1977447654</v>
      </c>
      <c r="W818" s="23">
        <v>93233385</v>
      </c>
      <c r="X818" s="23">
        <v>104576186</v>
      </c>
      <c r="Y818" s="23">
        <v>0</v>
      </c>
      <c r="Z818" s="23">
        <v>20939457</v>
      </c>
      <c r="AA818" s="23">
        <v>350750600</v>
      </c>
      <c r="AB818" s="23">
        <v>0</v>
      </c>
      <c r="AC818" s="23">
        <v>239033846</v>
      </c>
      <c r="AD818" s="23">
        <v>58099894</v>
      </c>
      <c r="AE818" s="23">
        <v>0</v>
      </c>
      <c r="AF818" s="23">
        <v>5532479</v>
      </c>
      <c r="AG818" s="23">
        <v>48084381</v>
      </c>
      <c r="AH818" s="23">
        <v>0</v>
      </c>
      <c r="AI818" s="23">
        <v>1921182354</v>
      </c>
      <c r="AJ818" s="23">
        <v>1920089228</v>
      </c>
      <c r="AK818" s="23">
        <v>1740089228</v>
      </c>
      <c r="AL818" s="23">
        <v>408431</v>
      </c>
      <c r="AM818" s="23">
        <v>0</v>
      </c>
      <c r="AN818" s="23">
        <v>0</v>
      </c>
      <c r="AO818" s="23">
        <v>-3065305</v>
      </c>
      <c r="AP818" s="23">
        <v>0</v>
      </c>
      <c r="AQ818" s="23">
        <v>273405170</v>
      </c>
      <c r="AR818" s="23">
        <v>253764081</v>
      </c>
      <c r="AS818" s="23">
        <v>19641089</v>
      </c>
      <c r="AT818" s="23">
        <v>273405170</v>
      </c>
      <c r="AU818" s="23">
        <v>257158091</v>
      </c>
      <c r="AV818" s="23">
        <v>19312384</v>
      </c>
      <c r="AW818" s="23">
        <v>-3065305</v>
      </c>
      <c r="AX818" s="23">
        <v>0</v>
      </c>
      <c r="AY818" s="23">
        <v>0</v>
      </c>
      <c r="AZ818" s="23">
        <v>0</v>
      </c>
      <c r="BA818" s="23">
        <v>0</v>
      </c>
      <c r="BB818" s="23">
        <v>5374452</v>
      </c>
      <c r="BC818" s="23">
        <v>341466863</v>
      </c>
      <c r="BD818" s="23">
        <v>5374452</v>
      </c>
      <c r="BE818" s="23">
        <v>341466863</v>
      </c>
      <c r="BF818" s="23">
        <v>4060699467</v>
      </c>
      <c r="BG818" s="23">
        <v>0</v>
      </c>
      <c r="BH818" s="23">
        <v>4060699467</v>
      </c>
      <c r="BI818" s="23">
        <v>0</v>
      </c>
    </row>
    <row r="819" spans="1:61" s="25" customFormat="1">
      <c r="A819" s="25">
        <v>811</v>
      </c>
      <c r="B819" s="1">
        <v>3899</v>
      </c>
      <c r="C819" s="25" t="s">
        <v>5301</v>
      </c>
      <c r="D819" s="25" t="s">
        <v>5302</v>
      </c>
      <c r="E819" s="25" t="s">
        <v>5303</v>
      </c>
      <c r="F819" s="25" t="s">
        <v>63</v>
      </c>
      <c r="G819" s="25" t="s">
        <v>5304</v>
      </c>
      <c r="H819" s="25" t="s">
        <v>5305</v>
      </c>
      <c r="I819" s="25" t="s">
        <v>5306</v>
      </c>
      <c r="J819" s="25" t="s">
        <v>273</v>
      </c>
      <c r="K819" s="25" t="s">
        <v>4936</v>
      </c>
      <c r="L819" s="25" t="s">
        <v>5307</v>
      </c>
      <c r="M819" s="25">
        <v>8158018</v>
      </c>
      <c r="N819" s="25" t="s">
        <v>5308</v>
      </c>
      <c r="O819" s="1">
        <v>2</v>
      </c>
      <c r="P819" s="1">
        <v>19</v>
      </c>
      <c r="Q819" s="1">
        <v>0</v>
      </c>
      <c r="R819" s="23">
        <v>15286948341</v>
      </c>
      <c r="S819" s="23">
        <v>1991759513</v>
      </c>
      <c r="T819" s="23">
        <v>0</v>
      </c>
      <c r="U819" s="23">
        <v>8490000</v>
      </c>
      <c r="V819" s="23">
        <v>0</v>
      </c>
      <c r="W819" s="23">
        <v>9568729189</v>
      </c>
      <c r="X819" s="23">
        <v>3717969639</v>
      </c>
      <c r="Y819" s="23">
        <v>0</v>
      </c>
      <c r="Z819" s="23">
        <v>0</v>
      </c>
      <c r="AA819" s="23">
        <v>3791760660</v>
      </c>
      <c r="AB819" s="23">
        <v>0</v>
      </c>
      <c r="AC819" s="23">
        <v>31684399</v>
      </c>
      <c r="AD819" s="23">
        <v>1114662645</v>
      </c>
      <c r="AE819" s="23">
        <v>0</v>
      </c>
      <c r="AF819" s="23">
        <v>458880766</v>
      </c>
      <c r="AG819" s="23">
        <v>1718092773</v>
      </c>
      <c r="AH819" s="23">
        <v>468440077</v>
      </c>
      <c r="AI819" s="23">
        <v>11495187681</v>
      </c>
      <c r="AJ819" s="23">
        <v>4016386563</v>
      </c>
      <c r="AK819" s="23">
        <v>0</v>
      </c>
      <c r="AL819" s="23">
        <v>3153224525</v>
      </c>
      <c r="AM819" s="23">
        <v>9270</v>
      </c>
      <c r="AN819" s="23">
        <v>0</v>
      </c>
      <c r="AO819" s="23">
        <v>4325567323</v>
      </c>
      <c r="AP819" s="23">
        <v>0</v>
      </c>
      <c r="AQ819" s="23">
        <v>23124248561</v>
      </c>
      <c r="AR819" s="23">
        <v>22352986587</v>
      </c>
      <c r="AS819" s="23">
        <v>771261974</v>
      </c>
      <c r="AT819" s="23">
        <v>7389838765</v>
      </c>
      <c r="AU819" s="23">
        <v>2801501352</v>
      </c>
      <c r="AV819" s="23">
        <v>262770090</v>
      </c>
      <c r="AW819" s="23">
        <v>4325567323</v>
      </c>
      <c r="AX819" s="23">
        <v>0</v>
      </c>
      <c r="AY819" s="23">
        <v>15734409796</v>
      </c>
      <c r="AZ819" s="23">
        <v>15734409796</v>
      </c>
      <c r="BA819" s="23">
        <v>0</v>
      </c>
      <c r="BB819" s="23">
        <v>0</v>
      </c>
      <c r="BC819" s="23">
        <v>0</v>
      </c>
      <c r="BD819" s="23">
        <v>0</v>
      </c>
      <c r="BE819" s="23">
        <v>0</v>
      </c>
      <c r="BF819" s="23">
        <v>0</v>
      </c>
      <c r="BG819" s="23">
        <v>0</v>
      </c>
      <c r="BH819" s="23">
        <v>0</v>
      </c>
      <c r="BI819" s="23">
        <v>0</v>
      </c>
    </row>
    <row r="820" spans="1:61" s="25" customFormat="1">
      <c r="A820" s="25">
        <v>812</v>
      </c>
      <c r="B820" s="1">
        <v>3941</v>
      </c>
      <c r="C820" s="25" t="s">
        <v>5309</v>
      </c>
      <c r="D820" s="25" t="s">
        <v>5310</v>
      </c>
      <c r="E820" s="25" t="s">
        <v>5311</v>
      </c>
      <c r="F820" s="25" t="s">
        <v>15</v>
      </c>
      <c r="G820" s="25" t="s">
        <v>193</v>
      </c>
      <c r="H820" s="25" t="s">
        <v>194</v>
      </c>
      <c r="I820" s="25" t="s">
        <v>2210</v>
      </c>
      <c r="J820" s="25" t="s">
        <v>1431</v>
      </c>
      <c r="K820" s="25" t="s">
        <v>1453</v>
      </c>
      <c r="L820" s="25" t="s">
        <v>5312</v>
      </c>
      <c r="M820" s="25" t="s">
        <v>14</v>
      </c>
      <c r="N820" s="25" t="s">
        <v>5313</v>
      </c>
      <c r="O820" s="1">
        <v>3</v>
      </c>
      <c r="P820" s="1">
        <v>0</v>
      </c>
      <c r="Q820" s="1" t="s">
        <v>14</v>
      </c>
      <c r="R820" s="23">
        <v>125072616.70999999</v>
      </c>
      <c r="S820" s="23">
        <v>30391831.73</v>
      </c>
      <c r="T820" s="23">
        <v>0</v>
      </c>
      <c r="U820" s="23">
        <v>0</v>
      </c>
      <c r="V820" s="23">
        <v>66238380.049999997</v>
      </c>
      <c r="W820" s="23">
        <v>12373762.4</v>
      </c>
      <c r="X820" s="23">
        <v>13478240.529999999</v>
      </c>
      <c r="Y820" s="23">
        <v>0</v>
      </c>
      <c r="Z820" s="23">
        <v>2590402</v>
      </c>
      <c r="AA820" s="23">
        <v>136999995.22999999</v>
      </c>
      <c r="AB820" s="23">
        <v>96698366</v>
      </c>
      <c r="AC820" s="23">
        <v>0</v>
      </c>
      <c r="AD820" s="23">
        <v>27866936.300000001</v>
      </c>
      <c r="AE820" s="23">
        <v>0</v>
      </c>
      <c r="AF820" s="23">
        <v>10841924.57</v>
      </c>
      <c r="AG820" s="23">
        <v>0</v>
      </c>
      <c r="AH820" s="23">
        <v>1592768.36</v>
      </c>
      <c r="AI820" s="23">
        <v>-11927378.52</v>
      </c>
      <c r="AJ820" s="23">
        <v>13121914</v>
      </c>
      <c r="AK820" s="23">
        <v>11987414</v>
      </c>
      <c r="AL820" s="23">
        <v>3496918.69</v>
      </c>
      <c r="AM820" s="23">
        <v>5626245.8899999997</v>
      </c>
      <c r="AN820" s="23">
        <v>850000</v>
      </c>
      <c r="AO820" s="23">
        <v>-14667881.32</v>
      </c>
      <c r="AP820" s="23">
        <v>0</v>
      </c>
      <c r="AQ820" s="23">
        <v>17651501.48</v>
      </c>
      <c r="AR820" s="23">
        <v>7841705</v>
      </c>
      <c r="AS820" s="23">
        <v>9809796.4800000004</v>
      </c>
      <c r="AT820" s="23">
        <v>17651501.48</v>
      </c>
      <c r="AU820" s="23">
        <v>32159382.800000001</v>
      </c>
      <c r="AV820" s="23">
        <v>160000</v>
      </c>
      <c r="AW820" s="23">
        <v>-14667881.32</v>
      </c>
      <c r="AX820" s="23">
        <v>0</v>
      </c>
      <c r="AY820" s="23">
        <v>0</v>
      </c>
      <c r="AZ820" s="23">
        <v>0</v>
      </c>
      <c r="BA820" s="23">
        <v>0</v>
      </c>
      <c r="BB820" s="23">
        <v>0</v>
      </c>
      <c r="BC820" s="23">
        <v>0</v>
      </c>
      <c r="BD820" s="23">
        <v>0</v>
      </c>
      <c r="BE820" s="23">
        <v>0</v>
      </c>
      <c r="BF820" s="23">
        <v>0</v>
      </c>
      <c r="BG820" s="23">
        <v>0</v>
      </c>
      <c r="BH820" s="23">
        <v>0</v>
      </c>
      <c r="BI820" s="23">
        <v>0</v>
      </c>
    </row>
    <row r="821" spans="1:61" s="25" customFormat="1">
      <c r="A821" s="25">
        <v>813</v>
      </c>
      <c r="B821" s="1">
        <v>3965</v>
      </c>
      <c r="C821" s="25" t="s">
        <v>5314</v>
      </c>
      <c r="D821" s="25" t="s">
        <v>5315</v>
      </c>
      <c r="E821" s="25" t="s">
        <v>5316</v>
      </c>
      <c r="F821" s="25" t="s">
        <v>63</v>
      </c>
      <c r="G821" s="25" t="s">
        <v>206</v>
      </c>
      <c r="H821" s="25" t="s">
        <v>207</v>
      </c>
      <c r="I821" s="25" t="s">
        <v>5228</v>
      </c>
      <c r="J821" s="25" t="s">
        <v>12</v>
      </c>
      <c r="K821" s="25" t="s">
        <v>13</v>
      </c>
      <c r="L821" s="25" t="s">
        <v>5317</v>
      </c>
      <c r="M821" s="25">
        <v>8050472</v>
      </c>
      <c r="N821" s="25" t="s">
        <v>5318</v>
      </c>
      <c r="O821" s="1">
        <v>3</v>
      </c>
      <c r="P821" s="1">
        <v>244</v>
      </c>
      <c r="Q821" s="1">
        <v>2</v>
      </c>
      <c r="R821" s="23">
        <v>2622281255</v>
      </c>
      <c r="S821" s="23">
        <v>132470345</v>
      </c>
      <c r="T821" s="23">
        <v>0</v>
      </c>
      <c r="U821" s="23">
        <v>0</v>
      </c>
      <c r="V821" s="23">
        <v>1090884694</v>
      </c>
      <c r="W821" s="23">
        <v>0</v>
      </c>
      <c r="X821" s="23">
        <v>1398926216</v>
      </c>
      <c r="Y821" s="23">
        <v>0</v>
      </c>
      <c r="Z821" s="23">
        <v>0</v>
      </c>
      <c r="AA821" s="23">
        <v>457118805</v>
      </c>
      <c r="AB821" s="23">
        <v>0</v>
      </c>
      <c r="AC821" s="23">
        <v>0</v>
      </c>
      <c r="AD821" s="23">
        <v>46996539</v>
      </c>
      <c r="AE821" s="23">
        <v>0</v>
      </c>
      <c r="AF821" s="23">
        <v>37832797</v>
      </c>
      <c r="AG821" s="23">
        <v>372289469</v>
      </c>
      <c r="AH821" s="23">
        <v>0</v>
      </c>
      <c r="AI821" s="23">
        <v>2165162450</v>
      </c>
      <c r="AJ821" s="23">
        <v>735220340</v>
      </c>
      <c r="AK821" s="23">
        <v>619220340</v>
      </c>
      <c r="AL821" s="23">
        <v>58213609</v>
      </c>
      <c r="AM821" s="23">
        <v>559146421</v>
      </c>
      <c r="AN821" s="23">
        <v>0</v>
      </c>
      <c r="AO821" s="23">
        <v>18435659</v>
      </c>
      <c r="AP821" s="23">
        <v>0</v>
      </c>
      <c r="AQ821" s="23">
        <v>186824732</v>
      </c>
      <c r="AR821" s="23">
        <v>184186063</v>
      </c>
      <c r="AS821" s="23">
        <v>2638669</v>
      </c>
      <c r="AT821" s="23">
        <v>186824732</v>
      </c>
      <c r="AU821" s="23">
        <v>165434005</v>
      </c>
      <c r="AV821" s="23">
        <v>2955068</v>
      </c>
      <c r="AW821" s="23">
        <v>18435659</v>
      </c>
      <c r="AX821" s="23">
        <v>0</v>
      </c>
      <c r="AY821" s="23">
        <v>0</v>
      </c>
      <c r="AZ821" s="23">
        <v>0</v>
      </c>
      <c r="BA821" s="23">
        <v>0</v>
      </c>
      <c r="BB821" s="23">
        <v>0</v>
      </c>
      <c r="BC821" s="23">
        <v>0</v>
      </c>
      <c r="BD821" s="23">
        <v>0</v>
      </c>
      <c r="BE821" s="23">
        <v>0</v>
      </c>
      <c r="BF821" s="23">
        <v>1113147647</v>
      </c>
      <c r="BG821" s="23">
        <v>116000000</v>
      </c>
      <c r="BH821" s="23">
        <v>1113147647</v>
      </c>
      <c r="BI821" s="23">
        <v>116000000</v>
      </c>
    </row>
    <row r="822" spans="1:61" s="25" customFormat="1">
      <c r="A822" s="25">
        <v>814</v>
      </c>
      <c r="B822" s="1">
        <v>3969</v>
      </c>
      <c r="C822" s="25" t="s">
        <v>5319</v>
      </c>
      <c r="D822" s="25" t="s">
        <v>5320</v>
      </c>
      <c r="E822" s="25" t="s">
        <v>5321</v>
      </c>
      <c r="F822" s="25" t="s">
        <v>15</v>
      </c>
      <c r="G822" s="25" t="s">
        <v>10</v>
      </c>
      <c r="H822" s="25" t="s">
        <v>11</v>
      </c>
      <c r="I822" s="25" t="s">
        <v>2210</v>
      </c>
      <c r="J822" s="25" t="s">
        <v>22</v>
      </c>
      <c r="K822" s="25" t="s">
        <v>108</v>
      </c>
      <c r="L822" s="25" t="s">
        <v>5322</v>
      </c>
      <c r="M822" s="25">
        <v>8933993</v>
      </c>
      <c r="N822" s="25" t="s">
        <v>5323</v>
      </c>
      <c r="O822" s="1">
        <v>3</v>
      </c>
      <c r="P822" s="1">
        <v>0</v>
      </c>
      <c r="Q822" s="1" t="s">
        <v>14</v>
      </c>
      <c r="R822" s="23">
        <v>211134630.34</v>
      </c>
      <c r="S822" s="23">
        <v>34805760.340000004</v>
      </c>
      <c r="T822" s="23">
        <v>0</v>
      </c>
      <c r="U822" s="23">
        <v>0</v>
      </c>
      <c r="V822" s="23">
        <v>153728510</v>
      </c>
      <c r="W822" s="23">
        <v>22600360</v>
      </c>
      <c r="X822" s="23">
        <v>0</v>
      </c>
      <c r="Y822" s="23">
        <v>0</v>
      </c>
      <c r="Z822" s="23">
        <v>0</v>
      </c>
      <c r="AA822" s="23">
        <v>92022163</v>
      </c>
      <c r="AB822" s="23">
        <v>82029000</v>
      </c>
      <c r="AC822" s="23">
        <v>0</v>
      </c>
      <c r="AD822" s="23">
        <v>2063688</v>
      </c>
      <c r="AE822" s="23">
        <v>0</v>
      </c>
      <c r="AF822" s="23">
        <v>7929475</v>
      </c>
      <c r="AG822" s="23">
        <v>0</v>
      </c>
      <c r="AH822" s="23">
        <v>0</v>
      </c>
      <c r="AI822" s="23">
        <v>119112467.34</v>
      </c>
      <c r="AJ822" s="23">
        <v>83481316</v>
      </c>
      <c r="AK822" s="23">
        <v>0</v>
      </c>
      <c r="AL822" s="23">
        <v>31596259</v>
      </c>
      <c r="AM822" s="23">
        <v>484400</v>
      </c>
      <c r="AN822" s="23">
        <v>0</v>
      </c>
      <c r="AO822" s="23">
        <v>3550492.34</v>
      </c>
      <c r="AP822" s="23">
        <v>0</v>
      </c>
      <c r="AQ822" s="23">
        <v>20706898.800000001</v>
      </c>
      <c r="AR822" s="23">
        <v>18091700</v>
      </c>
      <c r="AS822" s="23">
        <v>2615198.7999999998</v>
      </c>
      <c r="AT822" s="23">
        <v>20706898.800000001</v>
      </c>
      <c r="AU822" s="23">
        <v>15045945</v>
      </c>
      <c r="AV822" s="23">
        <v>2110461.46</v>
      </c>
      <c r="AW822" s="23">
        <v>3550492.34</v>
      </c>
      <c r="AX822" s="23">
        <v>0</v>
      </c>
      <c r="AY822" s="23">
        <v>0</v>
      </c>
      <c r="AZ822" s="23">
        <v>0</v>
      </c>
      <c r="BA822" s="23">
        <v>0</v>
      </c>
      <c r="BB822" s="23">
        <v>0</v>
      </c>
      <c r="BC822" s="23">
        <v>0</v>
      </c>
      <c r="BD822" s="23">
        <v>0</v>
      </c>
      <c r="BE822" s="23">
        <v>0</v>
      </c>
      <c r="BF822" s="23">
        <v>0</v>
      </c>
      <c r="BG822" s="23">
        <v>0</v>
      </c>
      <c r="BH822" s="23">
        <v>0</v>
      </c>
      <c r="BI822" s="23">
        <v>0</v>
      </c>
    </row>
    <row r="823" spans="1:61" s="25" customFormat="1">
      <c r="A823" s="25">
        <v>815</v>
      </c>
      <c r="B823" s="1">
        <v>3973</v>
      </c>
      <c r="C823" s="25" t="s">
        <v>5324</v>
      </c>
      <c r="D823" s="25" t="s">
        <v>5325</v>
      </c>
      <c r="E823" s="25" t="s">
        <v>5326</v>
      </c>
      <c r="F823" s="25" t="s">
        <v>15</v>
      </c>
      <c r="G823" s="25" t="s">
        <v>10</v>
      </c>
      <c r="H823" s="25" t="s">
        <v>11</v>
      </c>
      <c r="I823" s="25" t="s">
        <v>2210</v>
      </c>
      <c r="J823" s="25" t="s">
        <v>12</v>
      </c>
      <c r="K823" s="25" t="s">
        <v>13</v>
      </c>
      <c r="L823" s="25" t="s">
        <v>5327</v>
      </c>
      <c r="M823" s="25">
        <v>7700015</v>
      </c>
      <c r="N823" s="25" t="s">
        <v>5328</v>
      </c>
      <c r="O823" s="1">
        <v>3</v>
      </c>
      <c r="P823" s="1">
        <v>0</v>
      </c>
      <c r="Q823" s="1" t="s">
        <v>14</v>
      </c>
      <c r="R823" s="23">
        <v>1550784383.1700001</v>
      </c>
      <c r="S823" s="23">
        <v>254821402.66999999</v>
      </c>
      <c r="T823" s="23">
        <v>56082524.270000003</v>
      </c>
      <c r="U823" s="23">
        <v>0</v>
      </c>
      <c r="V823" s="23">
        <v>1232180443</v>
      </c>
      <c r="W823" s="23">
        <v>7700013.2300000004</v>
      </c>
      <c r="X823" s="23">
        <v>0</v>
      </c>
      <c r="Y823" s="23">
        <v>0</v>
      </c>
      <c r="Z823" s="23">
        <v>0</v>
      </c>
      <c r="AA823" s="23">
        <v>1293243799.8</v>
      </c>
      <c r="AB823" s="23">
        <v>1264781833.1099999</v>
      </c>
      <c r="AC823" s="23">
        <v>0</v>
      </c>
      <c r="AD823" s="23">
        <v>16261880</v>
      </c>
      <c r="AE823" s="23">
        <v>0</v>
      </c>
      <c r="AF823" s="23">
        <v>6366959.6799999997</v>
      </c>
      <c r="AG823" s="23">
        <v>4167808.01</v>
      </c>
      <c r="AH823" s="23">
        <v>1665319</v>
      </c>
      <c r="AI823" s="23">
        <v>257540583.37</v>
      </c>
      <c r="AJ823" s="23">
        <v>148123313.68000001</v>
      </c>
      <c r="AK823" s="23">
        <v>143123313.68000001</v>
      </c>
      <c r="AL823" s="23">
        <v>66426040.590000004</v>
      </c>
      <c r="AM823" s="23">
        <v>0</v>
      </c>
      <c r="AN823" s="23">
        <v>300000</v>
      </c>
      <c r="AO823" s="23">
        <v>42812021.240000002</v>
      </c>
      <c r="AP823" s="23">
        <v>0</v>
      </c>
      <c r="AQ823" s="23">
        <v>175901627.94</v>
      </c>
      <c r="AR823" s="23">
        <v>97740832.349999994</v>
      </c>
      <c r="AS823" s="23">
        <v>78160795.590000004</v>
      </c>
      <c r="AT823" s="23">
        <v>137048048.94</v>
      </c>
      <c r="AU823" s="23">
        <v>91730005.829999998</v>
      </c>
      <c r="AV823" s="23">
        <v>2506021.87</v>
      </c>
      <c r="AW823" s="23">
        <v>42812021.240000002</v>
      </c>
      <c r="AX823" s="23">
        <v>0</v>
      </c>
      <c r="AY823" s="23">
        <v>38853579</v>
      </c>
      <c r="AZ823" s="23">
        <v>38853579</v>
      </c>
      <c r="BA823" s="23">
        <v>0</v>
      </c>
      <c r="BB823" s="23">
        <v>1665211</v>
      </c>
      <c r="BC823" s="23">
        <v>15033537.4</v>
      </c>
      <c r="BD823" s="23">
        <v>1665211</v>
      </c>
      <c r="BE823" s="23">
        <v>15033537.4</v>
      </c>
      <c r="BF823" s="23">
        <v>1314377997</v>
      </c>
      <c r="BG823" s="23">
        <v>0</v>
      </c>
      <c r="BH823" s="23">
        <v>1314377997</v>
      </c>
      <c r="BI823" s="23">
        <v>0</v>
      </c>
    </row>
    <row r="824" spans="1:61" s="25" customFormat="1">
      <c r="A824" s="25">
        <v>816</v>
      </c>
      <c r="B824" s="1">
        <v>3985</v>
      </c>
      <c r="C824" s="25" t="s">
        <v>2039</v>
      </c>
      <c r="D824" s="25" t="s">
        <v>2040</v>
      </c>
      <c r="E824" s="25" t="s">
        <v>2041</v>
      </c>
      <c r="F824" s="25" t="s">
        <v>15</v>
      </c>
      <c r="G824" s="25" t="s">
        <v>10</v>
      </c>
      <c r="H824" s="25" t="s">
        <v>11</v>
      </c>
      <c r="I824" s="25" t="s">
        <v>2042</v>
      </c>
      <c r="J824" s="25" t="s">
        <v>1263</v>
      </c>
      <c r="K824" s="25" t="s">
        <v>1265</v>
      </c>
      <c r="L824" s="25" t="s">
        <v>2161</v>
      </c>
      <c r="M824" s="25">
        <v>8713560</v>
      </c>
      <c r="N824" s="25" t="s">
        <v>2162</v>
      </c>
      <c r="O824" s="1">
        <v>1</v>
      </c>
      <c r="P824" s="1">
        <v>2708</v>
      </c>
      <c r="Q824" s="1">
        <v>9</v>
      </c>
      <c r="R824" s="23">
        <v>33157162646</v>
      </c>
      <c r="S824" s="23">
        <v>2095370186</v>
      </c>
      <c r="T824" s="23">
        <v>2973763291</v>
      </c>
      <c r="U824" s="23">
        <v>0</v>
      </c>
      <c r="V824" s="23">
        <v>26208170411</v>
      </c>
      <c r="W824" s="23">
        <v>187900866</v>
      </c>
      <c r="X824" s="23">
        <v>1436141879</v>
      </c>
      <c r="Y824" s="23">
        <v>0</v>
      </c>
      <c r="Z824" s="23">
        <v>255816013</v>
      </c>
      <c r="AA824" s="23">
        <v>23499414877</v>
      </c>
      <c r="AB824" s="23">
        <v>22338972718</v>
      </c>
      <c r="AC824" s="23">
        <v>1391</v>
      </c>
      <c r="AD824" s="23">
        <v>622962566</v>
      </c>
      <c r="AE824" s="23">
        <v>0</v>
      </c>
      <c r="AF824" s="23">
        <v>27816011</v>
      </c>
      <c r="AG824" s="23">
        <v>308036537</v>
      </c>
      <c r="AH824" s="23">
        <v>201625654</v>
      </c>
      <c r="AI824" s="23">
        <v>9657747769</v>
      </c>
      <c r="AJ824" s="23">
        <v>6266095075</v>
      </c>
      <c r="AK824" s="23">
        <v>2974333825</v>
      </c>
      <c r="AL824" s="23">
        <v>2331256106</v>
      </c>
      <c r="AM824" s="23">
        <v>152574797</v>
      </c>
      <c r="AN824" s="23">
        <v>0</v>
      </c>
      <c r="AO824" s="23">
        <v>191348343</v>
      </c>
      <c r="AP824" s="23">
        <v>495116006</v>
      </c>
      <c r="AQ824" s="23">
        <v>3266638755</v>
      </c>
      <c r="AR824" s="23">
        <v>2899188750</v>
      </c>
      <c r="AS824" s="23">
        <v>367450005</v>
      </c>
      <c r="AT824" s="23">
        <v>1857014092</v>
      </c>
      <c r="AU824" s="23">
        <v>1661301374</v>
      </c>
      <c r="AV824" s="23">
        <v>4364375</v>
      </c>
      <c r="AW824" s="23">
        <v>191348343</v>
      </c>
      <c r="AX824" s="23">
        <v>0</v>
      </c>
      <c r="AY824" s="23">
        <v>1409624663</v>
      </c>
      <c r="AZ824" s="23">
        <v>1409624663</v>
      </c>
      <c r="BA824" s="23">
        <v>0</v>
      </c>
      <c r="BB824" s="23">
        <v>41744539</v>
      </c>
      <c r="BC824" s="23">
        <v>389750116</v>
      </c>
      <c r="BD824" s="23">
        <v>41744539</v>
      </c>
      <c r="BE824" s="23">
        <v>389750116</v>
      </c>
      <c r="BF824" s="23">
        <v>19774910748</v>
      </c>
      <c r="BG824" s="23">
        <v>0</v>
      </c>
      <c r="BH824" s="23">
        <v>19774910748</v>
      </c>
      <c r="BI824" s="23">
        <v>0</v>
      </c>
    </row>
    <row r="825" spans="1:61" s="25" customFormat="1">
      <c r="A825" s="25">
        <v>817</v>
      </c>
      <c r="B825" s="1">
        <v>4001</v>
      </c>
      <c r="C825" s="25" t="s">
        <v>5329</v>
      </c>
      <c r="D825" s="25" t="s">
        <v>5330</v>
      </c>
      <c r="E825" s="25" t="s">
        <v>5331</v>
      </c>
      <c r="F825" s="25" t="s">
        <v>15</v>
      </c>
      <c r="G825" s="25" t="s">
        <v>10</v>
      </c>
      <c r="H825" s="25" t="s">
        <v>11</v>
      </c>
      <c r="I825" s="25" t="s">
        <v>5332</v>
      </c>
      <c r="J825" s="25" t="s">
        <v>784</v>
      </c>
      <c r="K825" s="25" t="s">
        <v>785</v>
      </c>
      <c r="L825" s="25" t="s">
        <v>5333</v>
      </c>
      <c r="M825" s="25">
        <v>3300110</v>
      </c>
      <c r="N825" s="25" t="s">
        <v>5334</v>
      </c>
      <c r="O825" s="1">
        <v>2</v>
      </c>
      <c r="P825" s="1">
        <v>4230</v>
      </c>
      <c r="Q825" s="1">
        <v>14</v>
      </c>
      <c r="R825" s="23">
        <v>14119918890</v>
      </c>
      <c r="S825" s="23">
        <v>2118794278</v>
      </c>
      <c r="T825" s="23">
        <v>7842258</v>
      </c>
      <c r="U825" s="23">
        <v>0</v>
      </c>
      <c r="V825" s="23">
        <v>11339782521</v>
      </c>
      <c r="W825" s="23">
        <v>629858711</v>
      </c>
      <c r="X825" s="23">
        <v>23292622</v>
      </c>
      <c r="Y825" s="23">
        <v>0</v>
      </c>
      <c r="Z825" s="23">
        <v>348500</v>
      </c>
      <c r="AA825" s="23">
        <v>4129791591</v>
      </c>
      <c r="AB825" s="23">
        <v>1975541391</v>
      </c>
      <c r="AC825" s="23">
        <v>0</v>
      </c>
      <c r="AD825" s="23">
        <v>108058151</v>
      </c>
      <c r="AE825" s="23">
        <v>0</v>
      </c>
      <c r="AF825" s="23">
        <v>1991028527</v>
      </c>
      <c r="AG825" s="23">
        <v>55163522</v>
      </c>
      <c r="AH825" s="23">
        <v>0</v>
      </c>
      <c r="AI825" s="23">
        <v>9990127299</v>
      </c>
      <c r="AJ825" s="23">
        <v>7796305845</v>
      </c>
      <c r="AK825" s="23">
        <v>7738305845</v>
      </c>
      <c r="AL825" s="23">
        <v>1089749974</v>
      </c>
      <c r="AM825" s="23">
        <v>399096001</v>
      </c>
      <c r="AN825" s="23">
        <v>0</v>
      </c>
      <c r="AO825" s="23">
        <v>704975479</v>
      </c>
      <c r="AP825" s="23">
        <v>0</v>
      </c>
      <c r="AQ825" s="23">
        <v>1480201837</v>
      </c>
      <c r="AR825" s="23">
        <v>1300081949</v>
      </c>
      <c r="AS825" s="23">
        <v>180119888</v>
      </c>
      <c r="AT825" s="23">
        <v>1455892710</v>
      </c>
      <c r="AU825" s="23">
        <v>702012382</v>
      </c>
      <c r="AV825" s="23">
        <v>48904849</v>
      </c>
      <c r="AW825" s="23">
        <v>704975479</v>
      </c>
      <c r="AX825" s="23">
        <v>0</v>
      </c>
      <c r="AY825" s="23">
        <v>24309127</v>
      </c>
      <c r="AZ825" s="23">
        <v>24309127</v>
      </c>
      <c r="BA825" s="23">
        <v>0</v>
      </c>
      <c r="BB825" s="23">
        <v>2894045</v>
      </c>
      <c r="BC825" s="23">
        <v>370464320</v>
      </c>
      <c r="BD825" s="23">
        <v>2894045</v>
      </c>
      <c r="BE825" s="23">
        <v>370464320</v>
      </c>
      <c r="BF825" s="23">
        <v>21262433490</v>
      </c>
      <c r="BG825" s="23">
        <v>0</v>
      </c>
      <c r="BH825" s="23">
        <v>21262433490</v>
      </c>
      <c r="BI825" s="23">
        <v>0</v>
      </c>
    </row>
    <row r="826" spans="1:61" s="25" customFormat="1">
      <c r="A826" s="25">
        <v>818</v>
      </c>
      <c r="B826" s="1">
        <v>4004</v>
      </c>
      <c r="C826" s="25" t="s">
        <v>1580</v>
      </c>
      <c r="D826" s="25" t="s">
        <v>1581</v>
      </c>
      <c r="E826" s="25" t="s">
        <v>1582</v>
      </c>
      <c r="F826" s="25" t="s">
        <v>67</v>
      </c>
      <c r="G826" s="25" t="s">
        <v>75</v>
      </c>
      <c r="H826" s="25" t="s">
        <v>76</v>
      </c>
      <c r="I826" s="25" t="s">
        <v>1583</v>
      </c>
      <c r="J826" s="25" t="s">
        <v>784</v>
      </c>
      <c r="K826" s="25" t="s">
        <v>786</v>
      </c>
      <c r="L826" s="25" t="s">
        <v>1584</v>
      </c>
      <c r="M826" s="25" t="s">
        <v>14</v>
      </c>
      <c r="N826" s="25" t="s">
        <v>1585</v>
      </c>
      <c r="O826" s="1">
        <v>1</v>
      </c>
      <c r="P826" s="1">
        <v>8947</v>
      </c>
      <c r="Q826" s="1">
        <v>38</v>
      </c>
      <c r="R826" s="23">
        <v>128949728665.95</v>
      </c>
      <c r="S826" s="23">
        <v>15822514212.6</v>
      </c>
      <c r="T826" s="23">
        <v>2069575464.8900001</v>
      </c>
      <c r="U826" s="23">
        <v>0</v>
      </c>
      <c r="V826" s="23">
        <v>104487961672.3</v>
      </c>
      <c r="W826" s="23">
        <v>615731527.15999997</v>
      </c>
      <c r="X826" s="23">
        <v>5953945789</v>
      </c>
      <c r="Y826" s="23">
        <v>0</v>
      </c>
      <c r="Z826" s="23">
        <v>0</v>
      </c>
      <c r="AA826" s="23">
        <v>59011884770.019997</v>
      </c>
      <c r="AB826" s="23">
        <v>48728883943.190002</v>
      </c>
      <c r="AC826" s="23">
        <v>0</v>
      </c>
      <c r="AD826" s="23">
        <v>779127905.67999995</v>
      </c>
      <c r="AE826" s="23">
        <v>0</v>
      </c>
      <c r="AF826" s="23">
        <v>9189272559.1499996</v>
      </c>
      <c r="AG826" s="23">
        <v>314600362</v>
      </c>
      <c r="AH826" s="23">
        <v>0</v>
      </c>
      <c r="AI826" s="23">
        <v>69937843895.929993</v>
      </c>
      <c r="AJ826" s="23">
        <v>50808836732.720001</v>
      </c>
      <c r="AK826" s="23">
        <v>27608836732.720001</v>
      </c>
      <c r="AL826" s="23">
        <v>13436434205.389999</v>
      </c>
      <c r="AM826" s="23">
        <v>628233576.77999997</v>
      </c>
      <c r="AN826" s="23">
        <v>0</v>
      </c>
      <c r="AO826" s="23">
        <v>1959155374.04</v>
      </c>
      <c r="AP826" s="23">
        <v>3105184007</v>
      </c>
      <c r="AQ826" s="23">
        <v>9749726650.3199997</v>
      </c>
      <c r="AR826" s="23">
        <v>8019772368.54</v>
      </c>
      <c r="AS826" s="23">
        <v>1729954281.78</v>
      </c>
      <c r="AT826" s="23">
        <v>6780452258.5600004</v>
      </c>
      <c r="AU826" s="23">
        <v>4688408905.1999998</v>
      </c>
      <c r="AV826" s="23">
        <v>132887979.31999999</v>
      </c>
      <c r="AW826" s="23">
        <v>1959155374.04</v>
      </c>
      <c r="AX826" s="23">
        <v>0</v>
      </c>
      <c r="AY826" s="23">
        <v>2969274391.7600002</v>
      </c>
      <c r="AZ826" s="23">
        <v>2969274391.7600002</v>
      </c>
      <c r="BA826" s="23">
        <v>0</v>
      </c>
      <c r="BB826" s="23">
        <v>939727944</v>
      </c>
      <c r="BC826" s="23">
        <v>31777572960.919998</v>
      </c>
      <c r="BD826" s="23">
        <v>939727944</v>
      </c>
      <c r="BE826" s="23">
        <v>31777572960.919998</v>
      </c>
      <c r="BF826" s="23">
        <v>50377290841</v>
      </c>
      <c r="BG826" s="23">
        <v>0</v>
      </c>
      <c r="BH826" s="23">
        <v>42849247391</v>
      </c>
      <c r="BI826" s="23">
        <v>7528043450</v>
      </c>
    </row>
    <row r="827" spans="1:61" s="25" customFormat="1">
      <c r="A827" s="25">
        <v>819</v>
      </c>
      <c r="B827" s="1">
        <v>4011</v>
      </c>
      <c r="C827" s="25" t="s">
        <v>1586</v>
      </c>
      <c r="D827" s="25" t="s">
        <v>1587</v>
      </c>
      <c r="E827" s="25" t="s">
        <v>1588</v>
      </c>
      <c r="F827" s="25" t="s">
        <v>67</v>
      </c>
      <c r="G827" s="25" t="s">
        <v>68</v>
      </c>
      <c r="H827" s="25" t="s">
        <v>69</v>
      </c>
      <c r="I827" s="25" t="s">
        <v>5335</v>
      </c>
      <c r="J827" s="25" t="s">
        <v>784</v>
      </c>
      <c r="K827" s="25" t="s">
        <v>785</v>
      </c>
      <c r="L827" s="25" t="s">
        <v>2163</v>
      </c>
      <c r="M827" s="25">
        <v>3400494</v>
      </c>
      <c r="N827" s="25" t="s">
        <v>1589</v>
      </c>
      <c r="O827" s="1">
        <v>1</v>
      </c>
      <c r="P827" s="1">
        <v>12730</v>
      </c>
      <c r="Q827" s="1">
        <v>29</v>
      </c>
      <c r="R827" s="23">
        <v>28196816330.189999</v>
      </c>
      <c r="S827" s="23">
        <v>3790599069.77</v>
      </c>
      <c r="T827" s="23">
        <v>2473088547.5900002</v>
      </c>
      <c r="U827" s="23">
        <v>0</v>
      </c>
      <c r="V827" s="23">
        <v>20558144695.529999</v>
      </c>
      <c r="W827" s="23">
        <v>475965388.77999997</v>
      </c>
      <c r="X827" s="23">
        <v>873132532.51999998</v>
      </c>
      <c r="Y827" s="23">
        <v>0</v>
      </c>
      <c r="Z827" s="23">
        <v>25886096</v>
      </c>
      <c r="AA827" s="23">
        <v>21842076273.709999</v>
      </c>
      <c r="AB827" s="23">
        <v>17758561827.939999</v>
      </c>
      <c r="AC827" s="23">
        <v>880166117</v>
      </c>
      <c r="AD827" s="23">
        <v>2750422894.5799999</v>
      </c>
      <c r="AE827" s="23">
        <v>0</v>
      </c>
      <c r="AF827" s="23">
        <v>352232644.61000001</v>
      </c>
      <c r="AG827" s="23">
        <v>100692789.58</v>
      </c>
      <c r="AH827" s="23">
        <v>0</v>
      </c>
      <c r="AI827" s="23">
        <v>6354740056.4799995</v>
      </c>
      <c r="AJ827" s="23">
        <v>6347317878.0200005</v>
      </c>
      <c r="AK827" s="23">
        <v>1168314799.05</v>
      </c>
      <c r="AL827" s="23">
        <v>0</v>
      </c>
      <c r="AM827" s="23">
        <v>0</v>
      </c>
      <c r="AN827" s="23">
        <v>0</v>
      </c>
      <c r="AO827" s="23">
        <v>30675935.460000001</v>
      </c>
      <c r="AP827" s="23">
        <v>911184420.40999997</v>
      </c>
      <c r="AQ827" s="23">
        <v>4449948646.4899998</v>
      </c>
      <c r="AR827" s="23">
        <v>2592808086.8000002</v>
      </c>
      <c r="AS827" s="23">
        <v>1857140559.6900001</v>
      </c>
      <c r="AT827" s="23">
        <v>3500007159.7800002</v>
      </c>
      <c r="AU827" s="23">
        <v>2248393148.6100001</v>
      </c>
      <c r="AV827" s="23">
        <v>1220938075.71</v>
      </c>
      <c r="AW827" s="23">
        <v>30675935.460000001</v>
      </c>
      <c r="AX827" s="23">
        <v>0</v>
      </c>
      <c r="AY827" s="23">
        <v>949941486.71000004</v>
      </c>
      <c r="AZ827" s="23">
        <v>949941486.71000004</v>
      </c>
      <c r="BA827" s="23">
        <v>0</v>
      </c>
      <c r="BB827" s="23">
        <v>3078044314</v>
      </c>
      <c r="BC827" s="23">
        <v>4264596994.8899999</v>
      </c>
      <c r="BD827" s="23">
        <v>3078044314</v>
      </c>
      <c r="BE827" s="23">
        <v>4264596994.8899999</v>
      </c>
      <c r="BF827" s="23">
        <v>88009994622.460007</v>
      </c>
      <c r="BG827" s="23">
        <v>0</v>
      </c>
      <c r="BH827" s="23">
        <v>88009994622.460007</v>
      </c>
      <c r="BI827" s="23">
        <v>0</v>
      </c>
    </row>
    <row r="828" spans="1:61" s="25" customFormat="1">
      <c r="A828" s="25">
        <v>820</v>
      </c>
      <c r="B828" s="1">
        <v>4014</v>
      </c>
      <c r="C828" s="25" t="s">
        <v>5336</v>
      </c>
      <c r="D828" s="25" t="s">
        <v>5337</v>
      </c>
      <c r="E828" s="25" t="s">
        <v>5338</v>
      </c>
      <c r="F828" s="25" t="s">
        <v>15</v>
      </c>
      <c r="G828" s="25" t="s">
        <v>10</v>
      </c>
      <c r="H828" s="25" t="s">
        <v>11</v>
      </c>
      <c r="I828" s="25" t="s">
        <v>2210</v>
      </c>
      <c r="J828" s="25" t="s">
        <v>784</v>
      </c>
      <c r="K828" s="25" t="s">
        <v>786</v>
      </c>
      <c r="L828" s="25" t="s">
        <v>5339</v>
      </c>
      <c r="M828" s="25">
        <v>3225693</v>
      </c>
      <c r="N828" s="25" t="s">
        <v>5340</v>
      </c>
      <c r="O828" s="1">
        <v>3</v>
      </c>
      <c r="P828" s="1">
        <v>0</v>
      </c>
      <c r="Q828" s="1" t="s">
        <v>14</v>
      </c>
      <c r="R828" s="23">
        <v>1287148386.27</v>
      </c>
      <c r="S828" s="23">
        <v>146733074.65000001</v>
      </c>
      <c r="T828" s="23">
        <v>5096145.88</v>
      </c>
      <c r="U828" s="23">
        <v>0</v>
      </c>
      <c r="V828" s="23">
        <v>1051742761.86</v>
      </c>
      <c r="W828" s="23">
        <v>67638272.840000004</v>
      </c>
      <c r="X828" s="23">
        <v>5415748</v>
      </c>
      <c r="Y828" s="23">
        <v>0</v>
      </c>
      <c r="Z828" s="23">
        <v>10522383.039999999</v>
      </c>
      <c r="AA828" s="23">
        <v>416692231.13999999</v>
      </c>
      <c r="AB828" s="23">
        <v>384896954</v>
      </c>
      <c r="AC828" s="23">
        <v>0</v>
      </c>
      <c r="AD828" s="23">
        <v>14820731.52</v>
      </c>
      <c r="AE828" s="23">
        <v>0</v>
      </c>
      <c r="AF828" s="23">
        <v>6400944.7000000002</v>
      </c>
      <c r="AG828" s="23">
        <v>10573600.92</v>
      </c>
      <c r="AH828" s="23">
        <v>0</v>
      </c>
      <c r="AI828" s="23">
        <v>870456155.13</v>
      </c>
      <c r="AJ828" s="23">
        <v>844877685</v>
      </c>
      <c r="AK828" s="23">
        <v>834877685</v>
      </c>
      <c r="AL828" s="23">
        <v>6910086.1100000003</v>
      </c>
      <c r="AM828" s="23">
        <v>0</v>
      </c>
      <c r="AN828" s="23">
        <v>0</v>
      </c>
      <c r="AO828" s="23">
        <v>18668384.02</v>
      </c>
      <c r="AP828" s="23">
        <v>0</v>
      </c>
      <c r="AQ828" s="23">
        <v>150916993.63999999</v>
      </c>
      <c r="AR828" s="23">
        <v>136883280.61000001</v>
      </c>
      <c r="AS828" s="23">
        <v>14033713.029999999</v>
      </c>
      <c r="AT828" s="23">
        <v>150916993.63999999</v>
      </c>
      <c r="AU828" s="23">
        <v>125587768.94</v>
      </c>
      <c r="AV828" s="23">
        <v>6660840.6799999997</v>
      </c>
      <c r="AW828" s="23">
        <v>18668384.02</v>
      </c>
      <c r="AX828" s="23">
        <v>0</v>
      </c>
      <c r="AY828" s="23">
        <v>0</v>
      </c>
      <c r="AZ828" s="23">
        <v>0</v>
      </c>
      <c r="BA828" s="23">
        <v>0</v>
      </c>
      <c r="BB828" s="23">
        <v>0</v>
      </c>
      <c r="BC828" s="23">
        <v>10006672.810000001</v>
      </c>
      <c r="BD828" s="23">
        <v>0</v>
      </c>
      <c r="BE828" s="23">
        <v>10006672.810000001</v>
      </c>
      <c r="BF828" s="23">
        <v>2783650</v>
      </c>
      <c r="BG828" s="23">
        <v>0</v>
      </c>
      <c r="BH828" s="23">
        <v>0</v>
      </c>
      <c r="BI828" s="23">
        <v>2783650</v>
      </c>
    </row>
    <row r="829" spans="1:61" s="25" customFormat="1">
      <c r="A829" s="25">
        <v>821</v>
      </c>
      <c r="B829" s="1">
        <v>4022</v>
      </c>
      <c r="C829" s="25" t="s">
        <v>5341</v>
      </c>
      <c r="D829" s="25" t="s">
        <v>5342</v>
      </c>
      <c r="E829" s="25" t="s">
        <v>5343</v>
      </c>
      <c r="F829" s="25" t="s">
        <v>15</v>
      </c>
      <c r="G829" s="25" t="s">
        <v>10</v>
      </c>
      <c r="H829" s="25" t="s">
        <v>11</v>
      </c>
      <c r="I829" s="25" t="s">
        <v>5344</v>
      </c>
      <c r="J829" s="25" t="s">
        <v>784</v>
      </c>
      <c r="K829" s="25" t="s">
        <v>786</v>
      </c>
      <c r="L829" s="25" t="s">
        <v>5345</v>
      </c>
      <c r="M829" s="25">
        <v>3313311</v>
      </c>
      <c r="N829" s="25" t="s">
        <v>5346</v>
      </c>
      <c r="O829" s="1">
        <v>2</v>
      </c>
      <c r="P829" s="1">
        <v>2776</v>
      </c>
      <c r="Q829" s="1">
        <v>9</v>
      </c>
      <c r="R829" s="23">
        <v>15446390569.35</v>
      </c>
      <c r="S829" s="23">
        <v>1204190173.8599999</v>
      </c>
      <c r="T829" s="23">
        <v>1146969813.5899999</v>
      </c>
      <c r="U829" s="23">
        <v>0</v>
      </c>
      <c r="V829" s="23">
        <v>12653517225</v>
      </c>
      <c r="W829" s="23">
        <v>358617340</v>
      </c>
      <c r="X829" s="23">
        <v>19584000.899999999</v>
      </c>
      <c r="Y829" s="23">
        <v>0</v>
      </c>
      <c r="Z829" s="23">
        <v>63512016</v>
      </c>
      <c r="AA829" s="23">
        <v>4721757539.75</v>
      </c>
      <c r="AB829" s="23">
        <v>4373798415.6099997</v>
      </c>
      <c r="AC829" s="23">
        <v>0</v>
      </c>
      <c r="AD829" s="23">
        <v>105726395.94</v>
      </c>
      <c r="AE829" s="23">
        <v>0</v>
      </c>
      <c r="AF829" s="23">
        <v>76190178.340000004</v>
      </c>
      <c r="AG829" s="23">
        <v>166042549.86000001</v>
      </c>
      <c r="AH829" s="23">
        <v>0</v>
      </c>
      <c r="AI829" s="23">
        <v>10724633029.6</v>
      </c>
      <c r="AJ829" s="23">
        <v>9702152195.7000008</v>
      </c>
      <c r="AK829" s="23">
        <v>3702152195.6999998</v>
      </c>
      <c r="AL829" s="23">
        <v>544421611.84000003</v>
      </c>
      <c r="AM829" s="23">
        <v>124462318</v>
      </c>
      <c r="AN829" s="23">
        <v>0</v>
      </c>
      <c r="AO829" s="23">
        <v>322784334.06</v>
      </c>
      <c r="AP829" s="23">
        <v>30812570</v>
      </c>
      <c r="AQ829" s="23">
        <v>1509816070.8299999</v>
      </c>
      <c r="AR829" s="23">
        <v>1299973863</v>
      </c>
      <c r="AS829" s="23">
        <v>209842207.83000001</v>
      </c>
      <c r="AT829" s="23">
        <v>1361196259.77</v>
      </c>
      <c r="AU829" s="23">
        <v>630700460.44000006</v>
      </c>
      <c r="AV829" s="23">
        <v>407711465.26999998</v>
      </c>
      <c r="AW829" s="23">
        <v>322784334.06</v>
      </c>
      <c r="AX829" s="23">
        <v>0</v>
      </c>
      <c r="AY829" s="23">
        <v>148619811.06</v>
      </c>
      <c r="AZ829" s="23">
        <v>148619811.06</v>
      </c>
      <c r="BA829" s="23">
        <v>0</v>
      </c>
      <c r="BB829" s="23">
        <v>124018913</v>
      </c>
      <c r="BC829" s="23">
        <v>453800309.25</v>
      </c>
      <c r="BD829" s="23">
        <v>124018913</v>
      </c>
      <c r="BE829" s="23">
        <v>453800309.25</v>
      </c>
      <c r="BF829" s="23">
        <v>4714848119</v>
      </c>
      <c r="BG829" s="23">
        <v>0</v>
      </c>
      <c r="BH829" s="23">
        <v>4714848119</v>
      </c>
      <c r="BI829" s="23">
        <v>0</v>
      </c>
    </row>
    <row r="830" spans="1:61" s="25" customFormat="1">
      <c r="A830" s="25">
        <v>822</v>
      </c>
      <c r="B830" s="1">
        <v>4029</v>
      </c>
      <c r="C830" s="25" t="s">
        <v>5347</v>
      </c>
      <c r="D830" s="25" t="s">
        <v>5348</v>
      </c>
      <c r="E830" s="25" t="s">
        <v>5349</v>
      </c>
      <c r="F830" s="25" t="s">
        <v>15</v>
      </c>
      <c r="G830" s="25" t="s">
        <v>10</v>
      </c>
      <c r="H830" s="25" t="s">
        <v>11</v>
      </c>
      <c r="I830" s="25" t="s">
        <v>2210</v>
      </c>
      <c r="J830" s="25" t="s">
        <v>784</v>
      </c>
      <c r="K830" s="25" t="s">
        <v>786</v>
      </c>
      <c r="L830" s="25" t="s">
        <v>5350</v>
      </c>
      <c r="M830" s="25" t="s">
        <v>14</v>
      </c>
      <c r="N830" s="25" t="s">
        <v>5351</v>
      </c>
      <c r="O830" s="1">
        <v>3</v>
      </c>
      <c r="P830" s="1">
        <v>0</v>
      </c>
      <c r="Q830" s="1" t="s">
        <v>14</v>
      </c>
      <c r="R830" s="23">
        <v>1612012785.1099999</v>
      </c>
      <c r="S830" s="23">
        <v>109933546.83</v>
      </c>
      <c r="T830" s="23">
        <v>0</v>
      </c>
      <c r="U830" s="23">
        <v>0</v>
      </c>
      <c r="V830" s="23">
        <v>1491269578</v>
      </c>
      <c r="W830" s="23">
        <v>1259011</v>
      </c>
      <c r="X830" s="23">
        <v>5310000.28</v>
      </c>
      <c r="Y830" s="23">
        <v>0</v>
      </c>
      <c r="Z830" s="23">
        <v>4240649</v>
      </c>
      <c r="AA830" s="23">
        <v>972779067.88</v>
      </c>
      <c r="AB830" s="23">
        <v>925036067</v>
      </c>
      <c r="AC830" s="23">
        <v>0</v>
      </c>
      <c r="AD830" s="23">
        <v>2486756.7799999998</v>
      </c>
      <c r="AE830" s="23">
        <v>0</v>
      </c>
      <c r="AF830" s="23">
        <v>28900186.100000001</v>
      </c>
      <c r="AG830" s="23">
        <v>16356058</v>
      </c>
      <c r="AH830" s="23">
        <v>0</v>
      </c>
      <c r="AI830" s="23">
        <v>639233717.23000002</v>
      </c>
      <c r="AJ830" s="23">
        <v>466241941</v>
      </c>
      <c r="AK830" s="23">
        <v>446241941</v>
      </c>
      <c r="AL830" s="23">
        <v>161382871.88999999</v>
      </c>
      <c r="AM830" s="23">
        <v>0</v>
      </c>
      <c r="AN830" s="23">
        <v>15580</v>
      </c>
      <c r="AO830" s="23">
        <v>6335782.3399999999</v>
      </c>
      <c r="AP830" s="23">
        <v>5257542</v>
      </c>
      <c r="AQ830" s="23">
        <v>92978810.269999996</v>
      </c>
      <c r="AR830" s="23">
        <v>83394098</v>
      </c>
      <c r="AS830" s="23">
        <v>9584712.2699999996</v>
      </c>
      <c r="AT830" s="23">
        <v>91623732.349999994</v>
      </c>
      <c r="AU830" s="23">
        <v>85281554</v>
      </c>
      <c r="AV830" s="23">
        <v>6396.01</v>
      </c>
      <c r="AW830" s="23">
        <v>6335782.3399999999</v>
      </c>
      <c r="AX830" s="23">
        <v>0</v>
      </c>
      <c r="AY830" s="23">
        <v>1355077.92</v>
      </c>
      <c r="AZ830" s="23">
        <v>1355077.92</v>
      </c>
      <c r="BA830" s="23">
        <v>0</v>
      </c>
      <c r="BB830" s="23">
        <v>4457557</v>
      </c>
      <c r="BC830" s="23">
        <v>13123322</v>
      </c>
      <c r="BD830" s="23">
        <v>4457557</v>
      </c>
      <c r="BE830" s="23">
        <v>13123322</v>
      </c>
      <c r="BF830" s="23">
        <v>1751133235</v>
      </c>
      <c r="BG830" s="23">
        <v>0</v>
      </c>
      <c r="BH830" s="23">
        <v>1751133235</v>
      </c>
      <c r="BI830" s="23">
        <v>0</v>
      </c>
    </row>
    <row r="831" spans="1:61" s="25" customFormat="1">
      <c r="A831" s="25">
        <v>823</v>
      </c>
      <c r="B831" s="1">
        <v>4031</v>
      </c>
      <c r="C831" s="25" t="s">
        <v>5352</v>
      </c>
      <c r="D831" s="25" t="s">
        <v>5353</v>
      </c>
      <c r="E831" s="25" t="s">
        <v>5354</v>
      </c>
      <c r="F831" s="25" t="s">
        <v>15</v>
      </c>
      <c r="G831" s="25" t="s">
        <v>10</v>
      </c>
      <c r="H831" s="25" t="s">
        <v>11</v>
      </c>
      <c r="I831" s="25" t="s">
        <v>2210</v>
      </c>
      <c r="J831" s="25" t="s">
        <v>784</v>
      </c>
      <c r="K831" s="25" t="s">
        <v>786</v>
      </c>
      <c r="L831" s="25" t="s">
        <v>5355</v>
      </c>
      <c r="M831" s="25">
        <v>3366844</v>
      </c>
      <c r="N831" s="25" t="s">
        <v>5356</v>
      </c>
      <c r="O831" s="1">
        <v>3</v>
      </c>
      <c r="P831" s="1">
        <v>0</v>
      </c>
      <c r="Q831" s="1" t="s">
        <v>14</v>
      </c>
      <c r="R831" s="23">
        <v>1045428476.7</v>
      </c>
      <c r="S831" s="23">
        <v>54980799.060000002</v>
      </c>
      <c r="T831" s="23">
        <v>5203844</v>
      </c>
      <c r="U831" s="23">
        <v>0</v>
      </c>
      <c r="V831" s="23">
        <v>877122994.91999996</v>
      </c>
      <c r="W831" s="23">
        <v>31047582.719999999</v>
      </c>
      <c r="X831" s="23">
        <v>65725779</v>
      </c>
      <c r="Y831" s="23">
        <v>0</v>
      </c>
      <c r="Z831" s="23">
        <v>11347477</v>
      </c>
      <c r="AA831" s="23">
        <v>179556968.05000001</v>
      </c>
      <c r="AB831" s="23">
        <v>134304751</v>
      </c>
      <c r="AC831" s="23">
        <v>0</v>
      </c>
      <c r="AD831" s="23">
        <v>6000841.7800000003</v>
      </c>
      <c r="AE831" s="23">
        <v>0</v>
      </c>
      <c r="AF831" s="23">
        <v>27165939.27</v>
      </c>
      <c r="AG831" s="23">
        <v>12085436</v>
      </c>
      <c r="AH831" s="23">
        <v>0</v>
      </c>
      <c r="AI831" s="23">
        <v>865871508.64999998</v>
      </c>
      <c r="AJ831" s="23">
        <v>681313427</v>
      </c>
      <c r="AK831" s="23">
        <v>621313427</v>
      </c>
      <c r="AL831" s="23">
        <v>50401500.829999998</v>
      </c>
      <c r="AM831" s="23">
        <v>25251224.379999999</v>
      </c>
      <c r="AN831" s="23">
        <v>0</v>
      </c>
      <c r="AO831" s="23">
        <v>10905356.439999999</v>
      </c>
      <c r="AP831" s="23">
        <v>98000000</v>
      </c>
      <c r="AQ831" s="23">
        <v>219295714.77000001</v>
      </c>
      <c r="AR831" s="23">
        <v>207141190</v>
      </c>
      <c r="AS831" s="23">
        <v>12154524.77</v>
      </c>
      <c r="AT831" s="23">
        <v>52725141.700000003</v>
      </c>
      <c r="AU831" s="23">
        <v>40391777.020000003</v>
      </c>
      <c r="AV831" s="23">
        <v>1428008.24</v>
      </c>
      <c r="AW831" s="23">
        <v>10905356.439999999</v>
      </c>
      <c r="AX831" s="23">
        <v>0</v>
      </c>
      <c r="AY831" s="23">
        <v>0</v>
      </c>
      <c r="AZ831" s="23">
        <v>0</v>
      </c>
      <c r="BA831" s="23">
        <v>0</v>
      </c>
      <c r="BB831" s="23">
        <v>0</v>
      </c>
      <c r="BC831" s="23">
        <v>144872456.66</v>
      </c>
      <c r="BD831" s="23">
        <v>0</v>
      </c>
      <c r="BE831" s="23">
        <v>144872456.66</v>
      </c>
      <c r="BF831" s="23">
        <v>1287945570</v>
      </c>
      <c r="BG831" s="23">
        <v>0</v>
      </c>
      <c r="BH831" s="23">
        <v>1287945570</v>
      </c>
      <c r="BI831" s="23">
        <v>0</v>
      </c>
    </row>
    <row r="832" spans="1:61" s="25" customFormat="1">
      <c r="A832" s="25">
        <v>824</v>
      </c>
      <c r="B832" s="1">
        <v>4039</v>
      </c>
      <c r="C832" s="25" t="s">
        <v>5357</v>
      </c>
      <c r="D832" s="25" t="s">
        <v>5358</v>
      </c>
      <c r="E832" s="25" t="s">
        <v>5359</v>
      </c>
      <c r="F832" s="25" t="s">
        <v>63</v>
      </c>
      <c r="G832" s="25" t="s">
        <v>10</v>
      </c>
      <c r="H832" s="25" t="s">
        <v>11</v>
      </c>
      <c r="I832" s="25" t="s">
        <v>5360</v>
      </c>
      <c r="J832" s="25" t="s">
        <v>784</v>
      </c>
      <c r="K832" s="25" t="s">
        <v>786</v>
      </c>
      <c r="L832" s="25" t="s">
        <v>5361</v>
      </c>
      <c r="M832" s="25">
        <v>3332727</v>
      </c>
      <c r="N832" s="25" t="s">
        <v>5362</v>
      </c>
      <c r="O832" s="1">
        <v>2</v>
      </c>
      <c r="P832" s="1">
        <v>1536</v>
      </c>
      <c r="Q832" s="1">
        <v>15</v>
      </c>
      <c r="R832" s="23">
        <v>17457676465.060001</v>
      </c>
      <c r="S832" s="23">
        <v>1247933911.26</v>
      </c>
      <c r="T832" s="23">
        <v>115195802</v>
      </c>
      <c r="U832" s="23">
        <v>0</v>
      </c>
      <c r="V832" s="23">
        <v>14793739324.450001</v>
      </c>
      <c r="W832" s="23">
        <v>188859607</v>
      </c>
      <c r="X832" s="23">
        <v>1111947820.3499999</v>
      </c>
      <c r="Y832" s="23">
        <v>0</v>
      </c>
      <c r="Z832" s="23">
        <v>0</v>
      </c>
      <c r="AA832" s="23">
        <v>3016485425.0100002</v>
      </c>
      <c r="AB832" s="23">
        <v>0</v>
      </c>
      <c r="AC832" s="23">
        <v>523058502</v>
      </c>
      <c r="AD832" s="23">
        <v>239074924.47</v>
      </c>
      <c r="AE832" s="23">
        <v>0</v>
      </c>
      <c r="AF832" s="23">
        <v>2220537633.54</v>
      </c>
      <c r="AG832" s="23">
        <v>33814365</v>
      </c>
      <c r="AH832" s="23">
        <v>0</v>
      </c>
      <c r="AI832" s="23">
        <v>14441191040.049999</v>
      </c>
      <c r="AJ832" s="23">
        <v>8823467550.6100006</v>
      </c>
      <c r="AK832" s="23">
        <v>4623467550.6099997</v>
      </c>
      <c r="AL832" s="23">
        <v>2845601295.4400001</v>
      </c>
      <c r="AM832" s="23">
        <v>1114860967.6199999</v>
      </c>
      <c r="AN832" s="23">
        <v>0</v>
      </c>
      <c r="AO832" s="23">
        <v>513571114.38</v>
      </c>
      <c r="AP832" s="23">
        <v>1143690112</v>
      </c>
      <c r="AQ832" s="23">
        <v>1576177412.78</v>
      </c>
      <c r="AR832" s="23">
        <v>1458368919.8</v>
      </c>
      <c r="AS832" s="23">
        <v>117808492.98</v>
      </c>
      <c r="AT832" s="23">
        <v>1576177412.78</v>
      </c>
      <c r="AU832" s="23">
        <v>915845312.74000001</v>
      </c>
      <c r="AV832" s="23">
        <v>146760985.66</v>
      </c>
      <c r="AW832" s="23">
        <v>513571114.38</v>
      </c>
      <c r="AX832" s="23">
        <v>0</v>
      </c>
      <c r="AY832" s="23">
        <v>0</v>
      </c>
      <c r="AZ832" s="23">
        <v>0</v>
      </c>
      <c r="BA832" s="23">
        <v>0</v>
      </c>
      <c r="BB832" s="23">
        <v>93159250</v>
      </c>
      <c r="BC832" s="23">
        <v>126844773.56999999</v>
      </c>
      <c r="BD832" s="23">
        <v>93159250</v>
      </c>
      <c r="BE832" s="23">
        <v>126844773.56999999</v>
      </c>
      <c r="BF832" s="23">
        <v>475750000</v>
      </c>
      <c r="BG832" s="23">
        <v>0</v>
      </c>
      <c r="BH832" s="23">
        <v>475750000</v>
      </c>
      <c r="BI832" s="23">
        <v>0</v>
      </c>
    </row>
    <row r="833" spans="1:61" s="25" customFormat="1">
      <c r="A833" s="25">
        <v>825</v>
      </c>
      <c r="B833" s="1">
        <v>4048</v>
      </c>
      <c r="C833" s="25" t="s">
        <v>5363</v>
      </c>
      <c r="D833" s="25" t="s">
        <v>5364</v>
      </c>
      <c r="E833" s="25" t="s">
        <v>5365</v>
      </c>
      <c r="F833" s="25" t="s">
        <v>15</v>
      </c>
      <c r="G833" s="25" t="s">
        <v>10</v>
      </c>
      <c r="H833" s="25" t="s">
        <v>11</v>
      </c>
      <c r="I833" s="25" t="s">
        <v>2210</v>
      </c>
      <c r="J833" s="25" t="s">
        <v>784</v>
      </c>
      <c r="K833" s="25" t="s">
        <v>785</v>
      </c>
      <c r="L833" s="25" t="s">
        <v>5366</v>
      </c>
      <c r="M833" s="25">
        <v>3231036</v>
      </c>
      <c r="N833" s="25" t="s">
        <v>5367</v>
      </c>
      <c r="O833" s="1">
        <v>3</v>
      </c>
      <c r="P833" s="1">
        <v>0</v>
      </c>
      <c r="Q833" s="1" t="s">
        <v>14</v>
      </c>
      <c r="R833" s="23">
        <v>419059886</v>
      </c>
      <c r="S833" s="23">
        <v>21735474</v>
      </c>
      <c r="T833" s="23">
        <v>121656205</v>
      </c>
      <c r="U833" s="23">
        <v>0</v>
      </c>
      <c r="V833" s="23">
        <v>257165138</v>
      </c>
      <c r="W833" s="23">
        <v>17697834</v>
      </c>
      <c r="X833" s="23">
        <v>0</v>
      </c>
      <c r="Y833" s="23">
        <v>0</v>
      </c>
      <c r="Z833" s="23">
        <v>805235</v>
      </c>
      <c r="AA833" s="23">
        <v>89108652</v>
      </c>
      <c r="AB833" s="23">
        <v>54117809</v>
      </c>
      <c r="AC833" s="23">
        <v>0</v>
      </c>
      <c r="AD833" s="23">
        <v>2835811</v>
      </c>
      <c r="AE833" s="23">
        <v>0</v>
      </c>
      <c r="AF833" s="23">
        <v>32155032</v>
      </c>
      <c r="AG833" s="23">
        <v>0</v>
      </c>
      <c r="AH833" s="23">
        <v>0</v>
      </c>
      <c r="AI833" s="23">
        <v>329951234</v>
      </c>
      <c r="AJ833" s="23">
        <v>236418414</v>
      </c>
      <c r="AK833" s="23">
        <v>213218414</v>
      </c>
      <c r="AL833" s="23">
        <v>73054168</v>
      </c>
      <c r="AM833" s="23">
        <v>0</v>
      </c>
      <c r="AN833" s="23">
        <v>69500</v>
      </c>
      <c r="AO833" s="23">
        <v>20409152</v>
      </c>
      <c r="AP833" s="23">
        <v>0</v>
      </c>
      <c r="AQ833" s="23">
        <v>45878481</v>
      </c>
      <c r="AR833" s="23">
        <v>33494898</v>
      </c>
      <c r="AS833" s="23">
        <v>12383583</v>
      </c>
      <c r="AT833" s="23">
        <v>45878481</v>
      </c>
      <c r="AU833" s="23">
        <v>24187605</v>
      </c>
      <c r="AV833" s="23">
        <v>1281724</v>
      </c>
      <c r="AW833" s="23">
        <v>20409152</v>
      </c>
      <c r="AX833" s="23">
        <v>0</v>
      </c>
      <c r="AY833" s="23">
        <v>0</v>
      </c>
      <c r="AZ833" s="23">
        <v>0</v>
      </c>
      <c r="BA833" s="23">
        <v>0</v>
      </c>
      <c r="BB833" s="23">
        <v>0</v>
      </c>
      <c r="BC833" s="23">
        <v>0</v>
      </c>
      <c r="BD833" s="23">
        <v>0</v>
      </c>
      <c r="BE833" s="23">
        <v>0</v>
      </c>
      <c r="BF833" s="23">
        <v>0</v>
      </c>
      <c r="BG833" s="23">
        <v>0</v>
      </c>
      <c r="BH833" s="23">
        <v>0</v>
      </c>
      <c r="BI833" s="23">
        <v>0</v>
      </c>
    </row>
    <row r="834" spans="1:61" s="25" customFormat="1">
      <c r="A834" s="25">
        <v>826</v>
      </c>
      <c r="B834" s="1">
        <v>4054</v>
      </c>
      <c r="C834" s="25" t="s">
        <v>1590</v>
      </c>
      <c r="D834" s="25" t="s">
        <v>1591</v>
      </c>
      <c r="E834" s="25" t="s">
        <v>1592</v>
      </c>
      <c r="F834" s="25" t="s">
        <v>67</v>
      </c>
      <c r="G834" s="25" t="s">
        <v>68</v>
      </c>
      <c r="H834" s="25" t="s">
        <v>69</v>
      </c>
      <c r="I834" s="25" t="s">
        <v>1593</v>
      </c>
      <c r="J834" s="25" t="s">
        <v>784</v>
      </c>
      <c r="K834" s="25" t="s">
        <v>786</v>
      </c>
      <c r="L834" s="25" t="s">
        <v>2043</v>
      </c>
      <c r="M834" s="25" t="s">
        <v>14</v>
      </c>
      <c r="N834" s="25" t="s">
        <v>1594</v>
      </c>
      <c r="O834" s="1">
        <v>1</v>
      </c>
      <c r="P834" s="1">
        <v>1734</v>
      </c>
      <c r="Q834" s="1">
        <v>19</v>
      </c>
      <c r="R834" s="23">
        <v>25088386422</v>
      </c>
      <c r="S834" s="23">
        <v>2650963777</v>
      </c>
      <c r="T834" s="23">
        <v>212422478</v>
      </c>
      <c r="U834" s="23">
        <v>0</v>
      </c>
      <c r="V834" s="23">
        <v>21071968045</v>
      </c>
      <c r="W834" s="23">
        <v>721475085</v>
      </c>
      <c r="X834" s="23">
        <v>431557037</v>
      </c>
      <c r="Y834" s="23">
        <v>0</v>
      </c>
      <c r="Z834" s="23">
        <v>0</v>
      </c>
      <c r="AA834" s="23">
        <v>11427301497</v>
      </c>
      <c r="AB834" s="23">
        <v>10387923906</v>
      </c>
      <c r="AC834" s="23">
        <v>0</v>
      </c>
      <c r="AD834" s="23">
        <v>402815615</v>
      </c>
      <c r="AE834" s="23">
        <v>0</v>
      </c>
      <c r="AF834" s="23">
        <v>357850361</v>
      </c>
      <c r="AG834" s="23">
        <v>266839615</v>
      </c>
      <c r="AH834" s="23">
        <v>11872000</v>
      </c>
      <c r="AI834" s="23">
        <v>13661084925</v>
      </c>
      <c r="AJ834" s="23">
        <v>10833734525</v>
      </c>
      <c r="AK834" s="23">
        <v>5903734525</v>
      </c>
      <c r="AL834" s="23">
        <v>1866825142</v>
      </c>
      <c r="AM834" s="23">
        <v>456155986</v>
      </c>
      <c r="AN834" s="23">
        <v>523808</v>
      </c>
      <c r="AO834" s="23">
        <v>471842211</v>
      </c>
      <c r="AP834" s="23">
        <v>32003253</v>
      </c>
      <c r="AQ834" s="23">
        <v>2257954215</v>
      </c>
      <c r="AR834" s="23">
        <v>1920084643</v>
      </c>
      <c r="AS834" s="23">
        <v>337869572</v>
      </c>
      <c r="AT834" s="23">
        <v>1585126418</v>
      </c>
      <c r="AU834" s="23">
        <v>1108913853</v>
      </c>
      <c r="AV834" s="23">
        <v>4370354</v>
      </c>
      <c r="AW834" s="23">
        <v>471842211</v>
      </c>
      <c r="AX834" s="23">
        <v>0</v>
      </c>
      <c r="AY834" s="23">
        <v>672827797</v>
      </c>
      <c r="AZ834" s="23">
        <v>672827797</v>
      </c>
      <c r="BA834" s="23">
        <v>0</v>
      </c>
      <c r="BB834" s="23">
        <v>7076867359</v>
      </c>
      <c r="BC834" s="23">
        <v>535232492</v>
      </c>
      <c r="BD834" s="23">
        <v>7076867359</v>
      </c>
      <c r="BE834" s="23">
        <v>535232492</v>
      </c>
      <c r="BF834" s="23">
        <v>23287546830</v>
      </c>
      <c r="BG834" s="23">
        <v>0</v>
      </c>
      <c r="BH834" s="23">
        <v>23287546830</v>
      </c>
      <c r="BI834" s="23">
        <v>0</v>
      </c>
    </row>
    <row r="835" spans="1:61" s="25" customFormat="1">
      <c r="A835" s="25">
        <v>827</v>
      </c>
      <c r="B835" s="1">
        <v>4055</v>
      </c>
      <c r="C835" s="25" t="s">
        <v>1595</v>
      </c>
      <c r="D835" s="25" t="s">
        <v>1596</v>
      </c>
      <c r="E835" s="25" t="s">
        <v>1536</v>
      </c>
      <c r="F835" s="25" t="s">
        <v>9</v>
      </c>
      <c r="G835" s="25" t="s">
        <v>771</v>
      </c>
      <c r="H835" s="25" t="s">
        <v>772</v>
      </c>
      <c r="I835" s="25" t="s">
        <v>1597</v>
      </c>
      <c r="J835" s="25" t="s">
        <v>191</v>
      </c>
      <c r="K835" s="25" t="s">
        <v>1554</v>
      </c>
      <c r="L835" s="25" t="s">
        <v>1598</v>
      </c>
      <c r="M835" s="25">
        <v>2143810</v>
      </c>
      <c r="N835" s="25" t="s">
        <v>1599</v>
      </c>
      <c r="O835" s="1">
        <v>1</v>
      </c>
      <c r="P835" s="1">
        <v>1438</v>
      </c>
      <c r="Q835" s="1">
        <v>68</v>
      </c>
      <c r="R835" s="23">
        <v>39353542834.459999</v>
      </c>
      <c r="S835" s="23">
        <v>3843138157.8800001</v>
      </c>
      <c r="T835" s="23">
        <v>8469656960.1999998</v>
      </c>
      <c r="U835" s="23">
        <v>8670692043.9899998</v>
      </c>
      <c r="V835" s="23">
        <v>2918351099.9000001</v>
      </c>
      <c r="W835" s="23">
        <v>3070824811.0300002</v>
      </c>
      <c r="X835" s="23">
        <v>12296847761.459999</v>
      </c>
      <c r="Y835" s="23">
        <v>0</v>
      </c>
      <c r="Z835" s="23">
        <v>84032000</v>
      </c>
      <c r="AA835" s="23">
        <v>6713812145.71</v>
      </c>
      <c r="AB835" s="23">
        <v>0</v>
      </c>
      <c r="AC835" s="23">
        <v>9155.39</v>
      </c>
      <c r="AD835" s="23">
        <v>4900385323.9399996</v>
      </c>
      <c r="AE835" s="23">
        <v>0</v>
      </c>
      <c r="AF835" s="23">
        <v>394807036.70999998</v>
      </c>
      <c r="AG835" s="23">
        <v>936252961.66999996</v>
      </c>
      <c r="AH835" s="23">
        <v>482357668</v>
      </c>
      <c r="AI835" s="23">
        <v>32639730688.75</v>
      </c>
      <c r="AJ835" s="23">
        <v>8048021090.96</v>
      </c>
      <c r="AK835" s="23">
        <v>7705821090.96</v>
      </c>
      <c r="AL835" s="23">
        <v>4489727495.7799997</v>
      </c>
      <c r="AM835" s="23">
        <v>7504817352.2700005</v>
      </c>
      <c r="AN835" s="23">
        <v>0</v>
      </c>
      <c r="AO835" s="23">
        <v>1942278252.8399999</v>
      </c>
      <c r="AP835" s="23">
        <v>7295399969.3900003</v>
      </c>
      <c r="AQ835" s="23">
        <v>81668246786.850006</v>
      </c>
      <c r="AR835" s="23">
        <v>80292695616.660004</v>
      </c>
      <c r="AS835" s="23">
        <v>1375551170.1900001</v>
      </c>
      <c r="AT835" s="23">
        <v>8285746694.5200005</v>
      </c>
      <c r="AU835" s="23">
        <v>2045950871.8399999</v>
      </c>
      <c r="AV835" s="23">
        <v>436429881.19999999</v>
      </c>
      <c r="AW835" s="23">
        <v>1942278252.8399999</v>
      </c>
      <c r="AX835" s="23">
        <v>3861087688.6399999</v>
      </c>
      <c r="AY835" s="23">
        <v>73382500092.330002</v>
      </c>
      <c r="AZ835" s="23">
        <v>73382500092.330002</v>
      </c>
      <c r="BA835" s="23">
        <v>0</v>
      </c>
      <c r="BB835" s="23">
        <v>29406865</v>
      </c>
      <c r="BC835" s="23">
        <v>4976534450.54</v>
      </c>
      <c r="BD835" s="23">
        <v>29406865</v>
      </c>
      <c r="BE835" s="23">
        <v>4976534450.54</v>
      </c>
      <c r="BF835" s="23">
        <v>10423477047.370001</v>
      </c>
      <c r="BG835" s="23">
        <v>243803403.83000001</v>
      </c>
      <c r="BH835" s="23">
        <v>10423477047.370001</v>
      </c>
      <c r="BI835" s="23">
        <v>243803403.83000001</v>
      </c>
    </row>
    <row r="836" spans="1:61" s="25" customFormat="1">
      <c r="A836" s="25">
        <v>828</v>
      </c>
      <c r="B836" s="1">
        <v>4063</v>
      </c>
      <c r="C836" s="25" t="s">
        <v>1600</v>
      </c>
      <c r="D836" s="25" t="s">
        <v>1601</v>
      </c>
      <c r="E836" s="25" t="s">
        <v>1602</v>
      </c>
      <c r="F836" s="25" t="s">
        <v>92</v>
      </c>
      <c r="G836" s="25" t="s">
        <v>193</v>
      </c>
      <c r="H836" s="25" t="s">
        <v>194</v>
      </c>
      <c r="I836" s="25" t="s">
        <v>1603</v>
      </c>
      <c r="J836" s="25" t="s">
        <v>784</v>
      </c>
      <c r="K836" s="25" t="s">
        <v>786</v>
      </c>
      <c r="L836" s="25" t="s">
        <v>1604</v>
      </c>
      <c r="M836" s="25">
        <v>3254676</v>
      </c>
      <c r="N836" s="25" t="s">
        <v>1605</v>
      </c>
      <c r="O836" s="1">
        <v>1</v>
      </c>
      <c r="P836" s="1">
        <v>5763</v>
      </c>
      <c r="Q836" s="1">
        <v>12</v>
      </c>
      <c r="R836" s="23">
        <v>51311842065.239998</v>
      </c>
      <c r="S836" s="23">
        <v>1003418001.28</v>
      </c>
      <c r="T836" s="23">
        <v>12448647289.280001</v>
      </c>
      <c r="U836" s="23">
        <v>0</v>
      </c>
      <c r="V836" s="23">
        <v>33283926227</v>
      </c>
      <c r="W836" s="23">
        <v>137428961.68000001</v>
      </c>
      <c r="X836" s="23">
        <v>4438421586</v>
      </c>
      <c r="Y836" s="23">
        <v>0</v>
      </c>
      <c r="Z836" s="23">
        <v>0</v>
      </c>
      <c r="AA836" s="23">
        <v>3917767536.7399998</v>
      </c>
      <c r="AB836" s="23">
        <v>0</v>
      </c>
      <c r="AC836" s="23">
        <v>0</v>
      </c>
      <c r="AD836" s="23">
        <v>813502228.75</v>
      </c>
      <c r="AE836" s="23">
        <v>0</v>
      </c>
      <c r="AF836" s="23">
        <v>2970728394.9899998</v>
      </c>
      <c r="AG836" s="23">
        <v>133536913</v>
      </c>
      <c r="AH836" s="23">
        <v>0</v>
      </c>
      <c r="AI836" s="23">
        <v>47394074528.5</v>
      </c>
      <c r="AJ836" s="23">
        <v>27128487184.720001</v>
      </c>
      <c r="AK836" s="23">
        <v>13544807651.83</v>
      </c>
      <c r="AL836" s="23">
        <v>13250988091.549999</v>
      </c>
      <c r="AM836" s="23">
        <v>2895818109.25</v>
      </c>
      <c r="AN836" s="23">
        <v>1517615</v>
      </c>
      <c r="AO836" s="23">
        <v>3296371619.6999998</v>
      </c>
      <c r="AP836" s="23">
        <v>820891908.27999997</v>
      </c>
      <c r="AQ836" s="23">
        <v>5866490500.5100002</v>
      </c>
      <c r="AR836" s="23">
        <v>4697884789.5299997</v>
      </c>
      <c r="AS836" s="23">
        <v>1168605710.98</v>
      </c>
      <c r="AT836" s="23">
        <v>5866490500.5100002</v>
      </c>
      <c r="AU836" s="23">
        <v>2525524858.4200001</v>
      </c>
      <c r="AV836" s="23">
        <v>44594022.390000001</v>
      </c>
      <c r="AW836" s="23">
        <v>3296371619.6999998</v>
      </c>
      <c r="AX836" s="23">
        <v>0</v>
      </c>
      <c r="AY836" s="23">
        <v>0</v>
      </c>
      <c r="AZ836" s="23">
        <v>0</v>
      </c>
      <c r="BA836" s="23">
        <v>0</v>
      </c>
      <c r="BB836" s="23">
        <v>5027767</v>
      </c>
      <c r="BC836" s="23">
        <v>0</v>
      </c>
      <c r="BD836" s="23">
        <v>5027767</v>
      </c>
      <c r="BE836" s="23">
        <v>0</v>
      </c>
      <c r="BF836" s="23">
        <v>0</v>
      </c>
      <c r="BG836" s="23">
        <v>0</v>
      </c>
      <c r="BH836" s="23">
        <v>0</v>
      </c>
      <c r="BI836" s="23">
        <v>0</v>
      </c>
    </row>
    <row r="837" spans="1:61" s="25" customFormat="1">
      <c r="A837" s="25">
        <v>829</v>
      </c>
      <c r="B837" s="1">
        <v>4095</v>
      </c>
      <c r="C837" s="25" t="s">
        <v>5368</v>
      </c>
      <c r="D837" s="25" t="s">
        <v>5369</v>
      </c>
      <c r="E837" s="25" t="s">
        <v>5370</v>
      </c>
      <c r="F837" s="25" t="s">
        <v>15</v>
      </c>
      <c r="G837" s="25" t="s">
        <v>10</v>
      </c>
      <c r="H837" s="25" t="s">
        <v>11</v>
      </c>
      <c r="I837" s="25" t="s">
        <v>2210</v>
      </c>
      <c r="J837" s="25" t="s">
        <v>518</v>
      </c>
      <c r="K837" s="25" t="s">
        <v>1606</v>
      </c>
      <c r="L837" s="25" t="s">
        <v>5371</v>
      </c>
      <c r="M837" s="25">
        <v>4670803</v>
      </c>
      <c r="N837" s="25" t="s">
        <v>5372</v>
      </c>
      <c r="O837" s="1">
        <v>3</v>
      </c>
      <c r="P837" s="1">
        <v>0</v>
      </c>
      <c r="Q837" s="1" t="s">
        <v>14</v>
      </c>
      <c r="R837" s="23">
        <v>503643691.48000002</v>
      </c>
      <c r="S837" s="23">
        <v>12339108.74</v>
      </c>
      <c r="T837" s="23">
        <v>8697726.6400000006</v>
      </c>
      <c r="U837" s="23">
        <v>0</v>
      </c>
      <c r="V837" s="23">
        <v>442202707</v>
      </c>
      <c r="W837" s="23">
        <v>35395149.100000001</v>
      </c>
      <c r="X837" s="23">
        <v>5009000</v>
      </c>
      <c r="Y837" s="23">
        <v>0</v>
      </c>
      <c r="Z837" s="23">
        <v>0</v>
      </c>
      <c r="AA837" s="23">
        <v>335971544.99000001</v>
      </c>
      <c r="AB837" s="23">
        <v>283808512</v>
      </c>
      <c r="AC837" s="23">
        <v>0</v>
      </c>
      <c r="AD837" s="23">
        <v>24248722</v>
      </c>
      <c r="AE837" s="23">
        <v>0</v>
      </c>
      <c r="AF837" s="23">
        <v>27914310.989999998</v>
      </c>
      <c r="AG837" s="23">
        <v>0</v>
      </c>
      <c r="AH837" s="23">
        <v>0</v>
      </c>
      <c r="AI837" s="23">
        <v>167672146.49000001</v>
      </c>
      <c r="AJ837" s="23">
        <v>68200433</v>
      </c>
      <c r="AK837" s="23">
        <v>67200433</v>
      </c>
      <c r="AL837" s="23">
        <v>57985678.939999998</v>
      </c>
      <c r="AM837" s="23">
        <v>32824032.710000001</v>
      </c>
      <c r="AN837" s="23">
        <v>0</v>
      </c>
      <c r="AO837" s="23">
        <v>8662001.8399999999</v>
      </c>
      <c r="AP837" s="23">
        <v>0</v>
      </c>
      <c r="AQ837" s="23">
        <v>58318769.850000001</v>
      </c>
      <c r="AR837" s="23">
        <v>57594153.229999997</v>
      </c>
      <c r="AS837" s="23">
        <v>724616.62</v>
      </c>
      <c r="AT837" s="23">
        <v>55585267.850000001</v>
      </c>
      <c r="AU837" s="23">
        <v>44680231.810000002</v>
      </c>
      <c r="AV837" s="23">
        <v>2243034.2000000002</v>
      </c>
      <c r="AW837" s="23">
        <v>8662001.8399999999</v>
      </c>
      <c r="AX837" s="23">
        <v>0</v>
      </c>
      <c r="AY837" s="23">
        <v>2733502</v>
      </c>
      <c r="AZ837" s="23">
        <v>2733502</v>
      </c>
      <c r="BA837" s="23">
        <v>0</v>
      </c>
      <c r="BB837" s="23">
        <v>0</v>
      </c>
      <c r="BC837" s="23">
        <v>0</v>
      </c>
      <c r="BD837" s="23">
        <v>0</v>
      </c>
      <c r="BE837" s="23">
        <v>0</v>
      </c>
      <c r="BF837" s="23">
        <v>0</v>
      </c>
      <c r="BG837" s="23">
        <v>0</v>
      </c>
      <c r="BH837" s="23">
        <v>0</v>
      </c>
      <c r="BI837" s="23">
        <v>0</v>
      </c>
    </row>
    <row r="838" spans="1:61" s="25" customFormat="1">
      <c r="A838" s="25">
        <v>830</v>
      </c>
      <c r="B838" s="1">
        <v>4107</v>
      </c>
      <c r="C838" s="25" t="s">
        <v>5373</v>
      </c>
      <c r="D838" s="25" t="s">
        <v>5374</v>
      </c>
      <c r="E838" s="25" t="s">
        <v>5375</v>
      </c>
      <c r="F838" s="25" t="s">
        <v>15</v>
      </c>
      <c r="G838" s="25" t="s">
        <v>10</v>
      </c>
      <c r="H838" s="25" t="s">
        <v>11</v>
      </c>
      <c r="I838" s="25" t="s">
        <v>2210</v>
      </c>
      <c r="J838" s="25" t="s">
        <v>1431</v>
      </c>
      <c r="K838" s="25" t="s">
        <v>1453</v>
      </c>
      <c r="L838" s="25" t="s">
        <v>5376</v>
      </c>
      <c r="M838" s="25">
        <v>5692675</v>
      </c>
      <c r="N838" s="25" t="s">
        <v>5377</v>
      </c>
      <c r="O838" s="1">
        <v>3</v>
      </c>
      <c r="P838" s="1">
        <v>0</v>
      </c>
      <c r="Q838" s="1" t="s">
        <v>14</v>
      </c>
      <c r="R838" s="23">
        <v>1403784616.8900001</v>
      </c>
      <c r="S838" s="23">
        <v>65780436.649999999</v>
      </c>
      <c r="T838" s="23">
        <v>0</v>
      </c>
      <c r="U838" s="23">
        <v>0</v>
      </c>
      <c r="V838" s="23">
        <v>1188335019.8</v>
      </c>
      <c r="W838" s="23">
        <v>47864753.75</v>
      </c>
      <c r="X838" s="23">
        <v>101804406.69</v>
      </c>
      <c r="Y838" s="23">
        <v>0</v>
      </c>
      <c r="Z838" s="23">
        <v>0</v>
      </c>
      <c r="AA838" s="23">
        <v>691664046.70000005</v>
      </c>
      <c r="AB838" s="23">
        <v>666843138</v>
      </c>
      <c r="AC838" s="23">
        <v>0</v>
      </c>
      <c r="AD838" s="23">
        <v>860464.4</v>
      </c>
      <c r="AE838" s="23">
        <v>0</v>
      </c>
      <c r="AF838" s="23">
        <v>20223750.300000001</v>
      </c>
      <c r="AG838" s="23">
        <v>3736694</v>
      </c>
      <c r="AH838" s="23">
        <v>0</v>
      </c>
      <c r="AI838" s="23">
        <v>712120570.19000006</v>
      </c>
      <c r="AJ838" s="23">
        <v>646422211</v>
      </c>
      <c r="AK838" s="23">
        <v>414422211</v>
      </c>
      <c r="AL838" s="23">
        <v>42137802.380000003</v>
      </c>
      <c r="AM838" s="23">
        <v>0</v>
      </c>
      <c r="AN838" s="23">
        <v>0</v>
      </c>
      <c r="AO838" s="23">
        <v>23560556.809999999</v>
      </c>
      <c r="AP838" s="23">
        <v>0</v>
      </c>
      <c r="AQ838" s="23">
        <v>110832697</v>
      </c>
      <c r="AR838" s="23">
        <v>108807597</v>
      </c>
      <c r="AS838" s="23">
        <v>2025100</v>
      </c>
      <c r="AT838" s="23">
        <v>108569733.12</v>
      </c>
      <c r="AU838" s="23">
        <v>83932212.310000002</v>
      </c>
      <c r="AV838" s="23">
        <v>1076964</v>
      </c>
      <c r="AW838" s="23">
        <v>23560556.809999999</v>
      </c>
      <c r="AX838" s="23">
        <v>0</v>
      </c>
      <c r="AY838" s="23">
        <v>2262963.88</v>
      </c>
      <c r="AZ838" s="23">
        <v>2262963.88</v>
      </c>
      <c r="BA838" s="23">
        <v>0</v>
      </c>
      <c r="BB838" s="23">
        <v>0</v>
      </c>
      <c r="BC838" s="23">
        <v>0</v>
      </c>
      <c r="BD838" s="23">
        <v>0</v>
      </c>
      <c r="BE838" s="23">
        <v>0</v>
      </c>
      <c r="BF838" s="23">
        <v>0</v>
      </c>
      <c r="BG838" s="23">
        <v>0</v>
      </c>
      <c r="BH838" s="23">
        <v>0</v>
      </c>
      <c r="BI838" s="23">
        <v>0</v>
      </c>
    </row>
    <row r="839" spans="1:61" s="25" customFormat="1">
      <c r="A839" s="25">
        <v>831</v>
      </c>
      <c r="B839" s="1">
        <v>4113</v>
      </c>
      <c r="C839" s="25" t="s">
        <v>5378</v>
      </c>
      <c r="D839" s="25" t="s">
        <v>5379</v>
      </c>
      <c r="E839" s="25" t="s">
        <v>5380</v>
      </c>
      <c r="F839" s="25" t="s">
        <v>15</v>
      </c>
      <c r="G839" s="25" t="s">
        <v>10</v>
      </c>
      <c r="H839" s="25" t="s">
        <v>11</v>
      </c>
      <c r="I839" s="25" t="s">
        <v>5381</v>
      </c>
      <c r="J839" s="25" t="s">
        <v>12</v>
      </c>
      <c r="K839" s="25" t="s">
        <v>13</v>
      </c>
      <c r="L839" s="25" t="s">
        <v>5382</v>
      </c>
      <c r="M839" s="25" t="s">
        <v>14</v>
      </c>
      <c r="N839" s="25" t="s">
        <v>5383</v>
      </c>
      <c r="O839" s="1">
        <v>2</v>
      </c>
      <c r="P839" s="1">
        <v>860</v>
      </c>
      <c r="Q839" s="1">
        <v>7</v>
      </c>
      <c r="R839" s="23">
        <v>9232470432.8199997</v>
      </c>
      <c r="S839" s="23">
        <v>361856444.33999997</v>
      </c>
      <c r="T839" s="23">
        <v>1556072841.48</v>
      </c>
      <c r="U839" s="23">
        <v>0</v>
      </c>
      <c r="V839" s="23">
        <v>6846030112</v>
      </c>
      <c r="W839" s="23">
        <v>111097785</v>
      </c>
      <c r="X839" s="23">
        <v>349071387</v>
      </c>
      <c r="Y839" s="23">
        <v>0</v>
      </c>
      <c r="Z839" s="23">
        <v>8341863</v>
      </c>
      <c r="AA839" s="23">
        <v>5633732944.3100004</v>
      </c>
      <c r="AB839" s="23">
        <v>5449794494</v>
      </c>
      <c r="AC839" s="23">
        <v>0</v>
      </c>
      <c r="AD839" s="23">
        <v>71113502.629999995</v>
      </c>
      <c r="AE839" s="23">
        <v>0</v>
      </c>
      <c r="AF839" s="23">
        <v>47302128.68</v>
      </c>
      <c r="AG839" s="23">
        <v>65522819</v>
      </c>
      <c r="AH839" s="23">
        <v>0</v>
      </c>
      <c r="AI839" s="23">
        <v>3598737488.5100002</v>
      </c>
      <c r="AJ839" s="23">
        <v>2967105789.6799998</v>
      </c>
      <c r="AK839" s="23">
        <v>2677105789.6799998</v>
      </c>
      <c r="AL839" s="23">
        <v>203626993.37</v>
      </c>
      <c r="AM839" s="23">
        <v>87133002.719999999</v>
      </c>
      <c r="AN839" s="23">
        <v>0</v>
      </c>
      <c r="AO839" s="23">
        <v>214122959.41</v>
      </c>
      <c r="AP839" s="23">
        <v>117284033.33</v>
      </c>
      <c r="AQ839" s="23">
        <v>834129236.14999998</v>
      </c>
      <c r="AR839" s="23">
        <v>603445348</v>
      </c>
      <c r="AS839" s="23">
        <v>230683888.15000001</v>
      </c>
      <c r="AT839" s="23">
        <v>736788519.14999998</v>
      </c>
      <c r="AU839" s="23">
        <v>511987020.22000003</v>
      </c>
      <c r="AV839" s="23">
        <v>10678539.52</v>
      </c>
      <c r="AW839" s="23">
        <v>214122959.41</v>
      </c>
      <c r="AX839" s="23">
        <v>0</v>
      </c>
      <c r="AY839" s="23">
        <v>97340717</v>
      </c>
      <c r="AZ839" s="23">
        <v>97340717</v>
      </c>
      <c r="BA839" s="23">
        <v>0</v>
      </c>
      <c r="BB839" s="23">
        <v>956743639</v>
      </c>
      <c r="BC839" s="23">
        <v>183407223.86000001</v>
      </c>
      <c r="BD839" s="23">
        <v>956743639</v>
      </c>
      <c r="BE839" s="23">
        <v>183407223.86000001</v>
      </c>
      <c r="BF839" s="23">
        <v>7264776521</v>
      </c>
      <c r="BG839" s="23">
        <v>0</v>
      </c>
      <c r="BH839" s="23">
        <v>7264776521</v>
      </c>
      <c r="BI839" s="23">
        <v>0</v>
      </c>
    </row>
    <row r="840" spans="1:61" s="25" customFormat="1">
      <c r="A840" s="25">
        <v>832</v>
      </c>
      <c r="B840" s="1">
        <v>4121</v>
      </c>
      <c r="C840" s="25" t="s">
        <v>5384</v>
      </c>
      <c r="D840" s="25" t="s">
        <v>5385</v>
      </c>
      <c r="E840" s="25" t="s">
        <v>5386</v>
      </c>
      <c r="F840" s="25" t="s">
        <v>15</v>
      </c>
      <c r="G840" s="25" t="s">
        <v>10</v>
      </c>
      <c r="H840" s="25" t="s">
        <v>11</v>
      </c>
      <c r="I840" s="25" t="s">
        <v>5387</v>
      </c>
      <c r="J840" s="25" t="s">
        <v>518</v>
      </c>
      <c r="K840" s="25" t="s">
        <v>519</v>
      </c>
      <c r="L840" s="25" t="s">
        <v>5388</v>
      </c>
      <c r="M840" s="25">
        <v>4484171</v>
      </c>
      <c r="N840" s="25" t="s">
        <v>5389</v>
      </c>
      <c r="O840" s="1">
        <v>2</v>
      </c>
      <c r="P840" s="1">
        <v>5886</v>
      </c>
      <c r="Q840" s="1">
        <v>12</v>
      </c>
      <c r="R840" s="23">
        <v>9956334735.7099991</v>
      </c>
      <c r="S840" s="23">
        <v>766961700.71000004</v>
      </c>
      <c r="T840" s="23">
        <v>487245398</v>
      </c>
      <c r="U840" s="23">
        <v>0</v>
      </c>
      <c r="V840" s="23">
        <v>8235154087</v>
      </c>
      <c r="W840" s="23">
        <v>430402454</v>
      </c>
      <c r="X840" s="23">
        <v>5447188</v>
      </c>
      <c r="Y840" s="23">
        <v>0</v>
      </c>
      <c r="Z840" s="23">
        <v>31123908</v>
      </c>
      <c r="AA840" s="23">
        <v>6822663125.5200005</v>
      </c>
      <c r="AB840" s="23">
        <v>5622423306</v>
      </c>
      <c r="AC840" s="23">
        <v>0</v>
      </c>
      <c r="AD840" s="23">
        <v>471361696</v>
      </c>
      <c r="AE840" s="23">
        <v>0</v>
      </c>
      <c r="AF840" s="23">
        <v>582140883.87</v>
      </c>
      <c r="AG840" s="23">
        <v>146737239.65000001</v>
      </c>
      <c r="AH840" s="23">
        <v>0</v>
      </c>
      <c r="AI840" s="23">
        <v>3133671610.1900001</v>
      </c>
      <c r="AJ840" s="23">
        <v>1755884782.7</v>
      </c>
      <c r="AK840" s="23">
        <v>1666349626</v>
      </c>
      <c r="AL840" s="23">
        <v>772572317.95000005</v>
      </c>
      <c r="AM840" s="23">
        <v>141075367.69999999</v>
      </c>
      <c r="AN840" s="23">
        <v>0</v>
      </c>
      <c r="AO840" s="23">
        <v>464139141.83999997</v>
      </c>
      <c r="AP840" s="23">
        <v>0</v>
      </c>
      <c r="AQ840" s="23">
        <v>1436087082.5999999</v>
      </c>
      <c r="AR840" s="23">
        <v>1164285081</v>
      </c>
      <c r="AS840" s="23">
        <v>271802001.60000002</v>
      </c>
      <c r="AT840" s="23">
        <v>1271945993.5999999</v>
      </c>
      <c r="AU840" s="23">
        <v>776795494</v>
      </c>
      <c r="AV840" s="23">
        <v>31011357.760000002</v>
      </c>
      <c r="AW840" s="23">
        <v>464139141.83999997</v>
      </c>
      <c r="AX840" s="23">
        <v>0</v>
      </c>
      <c r="AY840" s="23">
        <v>164141089</v>
      </c>
      <c r="AZ840" s="23">
        <v>164141089</v>
      </c>
      <c r="BA840" s="23">
        <v>0</v>
      </c>
      <c r="BB840" s="23">
        <v>4278760</v>
      </c>
      <c r="BC840" s="23">
        <v>5103480</v>
      </c>
      <c r="BD840" s="23">
        <v>4278760</v>
      </c>
      <c r="BE840" s="23">
        <v>5103480</v>
      </c>
      <c r="BF840" s="23">
        <v>0</v>
      </c>
      <c r="BG840" s="23">
        <v>0</v>
      </c>
      <c r="BH840" s="23">
        <v>0</v>
      </c>
      <c r="BI840" s="23">
        <v>0</v>
      </c>
    </row>
    <row r="841" spans="1:61" s="25" customFormat="1">
      <c r="A841" s="25">
        <v>833</v>
      </c>
      <c r="B841" s="1">
        <v>4125</v>
      </c>
      <c r="C841" s="25" t="s">
        <v>5390</v>
      </c>
      <c r="D841" s="25" t="s">
        <v>5391</v>
      </c>
      <c r="E841" s="25" t="s">
        <v>5392</v>
      </c>
      <c r="F841" s="25" t="s">
        <v>190</v>
      </c>
      <c r="G841" s="25" t="s">
        <v>28</v>
      </c>
      <c r="H841" s="25" t="s">
        <v>29</v>
      </c>
      <c r="I841" s="25" t="s">
        <v>2210</v>
      </c>
      <c r="J841" s="25" t="s">
        <v>12</v>
      </c>
      <c r="K841" s="25" t="s">
        <v>13</v>
      </c>
      <c r="L841" s="25" t="s">
        <v>5393</v>
      </c>
      <c r="M841" s="25" t="s">
        <v>14</v>
      </c>
      <c r="N841" s="25" t="s">
        <v>5394</v>
      </c>
      <c r="O841" s="1">
        <v>3</v>
      </c>
      <c r="P841" s="1">
        <v>0</v>
      </c>
      <c r="Q841" s="1" t="s">
        <v>14</v>
      </c>
      <c r="R841" s="23">
        <v>249595546</v>
      </c>
      <c r="S841" s="23">
        <v>18151844</v>
      </c>
      <c r="T841" s="23">
        <v>30435035</v>
      </c>
      <c r="U841" s="23">
        <v>0</v>
      </c>
      <c r="V841" s="23">
        <v>1055340</v>
      </c>
      <c r="W841" s="23">
        <v>3845283</v>
      </c>
      <c r="X841" s="23">
        <v>196108044</v>
      </c>
      <c r="Y841" s="23">
        <v>0</v>
      </c>
      <c r="Z841" s="23">
        <v>0</v>
      </c>
      <c r="AA841" s="23">
        <v>31970412</v>
      </c>
      <c r="AB841" s="23">
        <v>26457747</v>
      </c>
      <c r="AC841" s="23">
        <v>0</v>
      </c>
      <c r="AD841" s="23">
        <v>55000</v>
      </c>
      <c r="AE841" s="23">
        <v>0</v>
      </c>
      <c r="AF841" s="23">
        <v>0</v>
      </c>
      <c r="AG841" s="23">
        <v>5457665</v>
      </c>
      <c r="AH841" s="23">
        <v>0</v>
      </c>
      <c r="AI841" s="23">
        <v>217625134</v>
      </c>
      <c r="AJ841" s="23">
        <v>21087683</v>
      </c>
      <c r="AK841" s="23">
        <v>21087683</v>
      </c>
      <c r="AL841" s="23">
        <v>1932084</v>
      </c>
      <c r="AM841" s="23">
        <v>0</v>
      </c>
      <c r="AN841" s="23">
        <v>504357</v>
      </c>
      <c r="AO841" s="23">
        <v>-5302393</v>
      </c>
      <c r="AP841" s="23">
        <v>0</v>
      </c>
      <c r="AQ841" s="23">
        <v>10263216</v>
      </c>
      <c r="AR841" s="23">
        <v>249599</v>
      </c>
      <c r="AS841" s="23">
        <v>10013617</v>
      </c>
      <c r="AT841" s="23">
        <v>10263216</v>
      </c>
      <c r="AU841" s="23">
        <v>15131468</v>
      </c>
      <c r="AV841" s="23">
        <v>434141</v>
      </c>
      <c r="AW841" s="23">
        <v>-5302393</v>
      </c>
      <c r="AX841" s="23">
        <v>0</v>
      </c>
      <c r="AY841" s="23">
        <v>0</v>
      </c>
      <c r="AZ841" s="23">
        <v>0</v>
      </c>
      <c r="BA841" s="23">
        <v>0</v>
      </c>
      <c r="BB841" s="23">
        <v>0</v>
      </c>
      <c r="BC841" s="23">
        <v>0</v>
      </c>
      <c r="BD841" s="23">
        <v>0</v>
      </c>
      <c r="BE841" s="23">
        <v>0</v>
      </c>
      <c r="BF841" s="23">
        <v>0</v>
      </c>
      <c r="BG841" s="23">
        <v>0</v>
      </c>
      <c r="BH841" s="23">
        <v>0</v>
      </c>
      <c r="BI841" s="23">
        <v>0</v>
      </c>
    </row>
    <row r="842" spans="1:61" s="25" customFormat="1">
      <c r="A842" s="25">
        <v>834</v>
      </c>
      <c r="B842" s="1">
        <v>4132</v>
      </c>
      <c r="C842" s="25" t="s">
        <v>5395</v>
      </c>
      <c r="D842" s="25" t="s">
        <v>5396</v>
      </c>
      <c r="E842" s="25" t="s">
        <v>5397</v>
      </c>
      <c r="F842" s="25" t="s">
        <v>9</v>
      </c>
      <c r="G842" s="25" t="s">
        <v>193</v>
      </c>
      <c r="H842" s="25" t="s">
        <v>194</v>
      </c>
      <c r="I842" s="25" t="s">
        <v>2210</v>
      </c>
      <c r="J842" s="25" t="s">
        <v>1263</v>
      </c>
      <c r="K842" s="25" t="s">
        <v>1265</v>
      </c>
      <c r="L842" s="25" t="s">
        <v>5398</v>
      </c>
      <c r="M842" s="25">
        <v>8718674</v>
      </c>
      <c r="N842" s="25" t="s">
        <v>5399</v>
      </c>
      <c r="O842" s="1">
        <v>3</v>
      </c>
      <c r="P842" s="1">
        <v>0</v>
      </c>
      <c r="Q842" s="1" t="s">
        <v>14</v>
      </c>
      <c r="R842" s="23">
        <v>557642944.98000002</v>
      </c>
      <c r="S842" s="23">
        <v>54300777.829999998</v>
      </c>
      <c r="T842" s="23">
        <v>27849010</v>
      </c>
      <c r="U842" s="23">
        <v>0</v>
      </c>
      <c r="V842" s="23">
        <v>346605665.35000002</v>
      </c>
      <c r="W842" s="23">
        <v>27200526</v>
      </c>
      <c r="X842" s="23">
        <v>96686965.799999997</v>
      </c>
      <c r="Y842" s="23">
        <v>0</v>
      </c>
      <c r="Z842" s="23">
        <v>5000000</v>
      </c>
      <c r="AA842" s="23">
        <v>21972035</v>
      </c>
      <c r="AB842" s="23">
        <v>0</v>
      </c>
      <c r="AC842" s="23">
        <v>0</v>
      </c>
      <c r="AD842" s="23">
        <v>10608966</v>
      </c>
      <c r="AE842" s="23">
        <v>0</v>
      </c>
      <c r="AF842" s="23">
        <v>9123735</v>
      </c>
      <c r="AG842" s="23">
        <v>2239334</v>
      </c>
      <c r="AH842" s="23">
        <v>0</v>
      </c>
      <c r="AI842" s="23">
        <v>535670909.95999998</v>
      </c>
      <c r="AJ842" s="23">
        <v>511857201</v>
      </c>
      <c r="AK842" s="23">
        <v>51857201</v>
      </c>
      <c r="AL842" s="23">
        <v>86425904.299999997</v>
      </c>
      <c r="AM842" s="23">
        <v>4681167</v>
      </c>
      <c r="AN842" s="23">
        <v>0</v>
      </c>
      <c r="AO842" s="23">
        <v>-10627645.369999999</v>
      </c>
      <c r="AP842" s="23">
        <v>10750924.59</v>
      </c>
      <c r="AQ842" s="23">
        <v>73257553.430000007</v>
      </c>
      <c r="AR842" s="23">
        <v>52678488</v>
      </c>
      <c r="AS842" s="23">
        <v>20579065.43</v>
      </c>
      <c r="AT842" s="23">
        <v>73257553.430000007</v>
      </c>
      <c r="AU842" s="23">
        <v>82732391</v>
      </c>
      <c r="AV842" s="23">
        <v>1152807.8</v>
      </c>
      <c r="AW842" s="23">
        <v>-10627645.369999999</v>
      </c>
      <c r="AX842" s="23">
        <v>0</v>
      </c>
      <c r="AY842" s="23">
        <v>0</v>
      </c>
      <c r="AZ842" s="23">
        <v>0</v>
      </c>
      <c r="BA842" s="23">
        <v>0</v>
      </c>
      <c r="BB842" s="23">
        <v>7994682</v>
      </c>
      <c r="BC842" s="23">
        <v>198126277.5</v>
      </c>
      <c r="BD842" s="23">
        <v>7994682</v>
      </c>
      <c r="BE842" s="23">
        <v>198126277.5</v>
      </c>
      <c r="BF842" s="23">
        <v>460000000</v>
      </c>
      <c r="BG842" s="23">
        <v>0</v>
      </c>
      <c r="BH842" s="23">
        <v>0</v>
      </c>
      <c r="BI842" s="23">
        <v>460000000</v>
      </c>
    </row>
    <row r="843" spans="1:61" s="25" customFormat="1">
      <c r="A843" s="25">
        <v>835</v>
      </c>
      <c r="B843" s="1">
        <v>4151</v>
      </c>
      <c r="C843" s="25" t="s">
        <v>5400</v>
      </c>
      <c r="D843" s="25" t="s">
        <v>5401</v>
      </c>
      <c r="E843" s="25" t="s">
        <v>5402</v>
      </c>
      <c r="F843" s="25" t="s">
        <v>15</v>
      </c>
      <c r="G843" s="25" t="s">
        <v>10</v>
      </c>
      <c r="H843" s="25" t="s">
        <v>11</v>
      </c>
      <c r="I843" s="25" t="s">
        <v>2210</v>
      </c>
      <c r="J843" s="25" t="s">
        <v>518</v>
      </c>
      <c r="K843" s="25" t="s">
        <v>3787</v>
      </c>
      <c r="L843" s="25" t="s">
        <v>5403</v>
      </c>
      <c r="M843" s="25">
        <v>5699090</v>
      </c>
      <c r="N843" s="25" t="s">
        <v>5404</v>
      </c>
      <c r="O843" s="1">
        <v>3</v>
      </c>
      <c r="P843" s="1">
        <v>0</v>
      </c>
      <c r="Q843" s="1" t="s">
        <v>14</v>
      </c>
      <c r="R843" s="23">
        <v>2089978084.3</v>
      </c>
      <c r="S843" s="23">
        <v>107111382.23</v>
      </c>
      <c r="T843" s="23">
        <v>120236400</v>
      </c>
      <c r="U843" s="23">
        <v>0</v>
      </c>
      <c r="V843" s="23">
        <v>1623668260.1700001</v>
      </c>
      <c r="W843" s="23">
        <v>234465956.90000001</v>
      </c>
      <c r="X843" s="23">
        <v>4496085</v>
      </c>
      <c r="Y843" s="23">
        <v>0</v>
      </c>
      <c r="Z843" s="23">
        <v>0</v>
      </c>
      <c r="AA843" s="23">
        <v>1815769132.6400001</v>
      </c>
      <c r="AB843" s="23">
        <v>1774814064.6400001</v>
      </c>
      <c r="AC843" s="23">
        <v>0</v>
      </c>
      <c r="AD843" s="23">
        <v>29406651</v>
      </c>
      <c r="AE843" s="23">
        <v>0</v>
      </c>
      <c r="AF843" s="23">
        <v>2337454</v>
      </c>
      <c r="AG843" s="23">
        <v>9210963</v>
      </c>
      <c r="AH843" s="23">
        <v>0</v>
      </c>
      <c r="AI843" s="23">
        <v>274208951.66000003</v>
      </c>
      <c r="AJ843" s="23">
        <v>139929389</v>
      </c>
      <c r="AK843" s="23">
        <v>129929389</v>
      </c>
      <c r="AL843" s="23">
        <v>59037341.07</v>
      </c>
      <c r="AM843" s="23">
        <v>27322840.5</v>
      </c>
      <c r="AN843" s="23">
        <v>3630252</v>
      </c>
      <c r="AO843" s="23">
        <v>44289129.090000004</v>
      </c>
      <c r="AP843" s="23">
        <v>0</v>
      </c>
      <c r="AQ843" s="23">
        <v>235085682.24000001</v>
      </c>
      <c r="AR843" s="23">
        <v>198298552.28</v>
      </c>
      <c r="AS843" s="23">
        <v>36787129.960000001</v>
      </c>
      <c r="AT843" s="23">
        <v>188426196.24000001</v>
      </c>
      <c r="AU843" s="23">
        <v>126054889.69</v>
      </c>
      <c r="AV843" s="23">
        <v>18082177.460000001</v>
      </c>
      <c r="AW843" s="23">
        <v>44289129.090000004</v>
      </c>
      <c r="AX843" s="23">
        <v>0</v>
      </c>
      <c r="AY843" s="23">
        <v>46659486</v>
      </c>
      <c r="AZ843" s="23">
        <v>46659486</v>
      </c>
      <c r="BA843" s="23">
        <v>0</v>
      </c>
      <c r="BB843" s="23">
        <v>130497496</v>
      </c>
      <c r="BC843" s="23">
        <v>6343937</v>
      </c>
      <c r="BD843" s="23">
        <v>130497496</v>
      </c>
      <c r="BE843" s="23">
        <v>6343937</v>
      </c>
      <c r="BF843" s="23">
        <v>1720144901</v>
      </c>
      <c r="BG843" s="23">
        <v>0</v>
      </c>
      <c r="BH843" s="23">
        <v>1654957097</v>
      </c>
      <c r="BI843" s="23">
        <v>65187804</v>
      </c>
    </row>
    <row r="844" spans="1:61" s="25" customFormat="1">
      <c r="A844" s="25">
        <v>836</v>
      </c>
      <c r="B844" s="1">
        <v>4192</v>
      </c>
      <c r="C844" s="25" t="s">
        <v>5405</v>
      </c>
      <c r="D844" s="25" t="s">
        <v>5406</v>
      </c>
      <c r="E844" s="25" t="s">
        <v>5407</v>
      </c>
      <c r="F844" s="25" t="s">
        <v>15</v>
      </c>
      <c r="G844" s="25" t="s">
        <v>10</v>
      </c>
      <c r="H844" s="25" t="s">
        <v>11</v>
      </c>
      <c r="I844" s="25" t="s">
        <v>2210</v>
      </c>
      <c r="J844" s="25" t="s">
        <v>12</v>
      </c>
      <c r="K844" s="25" t="s">
        <v>13</v>
      </c>
      <c r="L844" s="25" t="s">
        <v>5408</v>
      </c>
      <c r="M844" s="25">
        <v>7022887</v>
      </c>
      <c r="N844" s="25" t="s">
        <v>5409</v>
      </c>
      <c r="O844" s="1">
        <v>3</v>
      </c>
      <c r="P844" s="1">
        <v>0</v>
      </c>
      <c r="Q844" s="1" t="s">
        <v>14</v>
      </c>
      <c r="R844" s="23">
        <v>296300626.60000002</v>
      </c>
      <c r="S844" s="23">
        <v>39221568.600000001</v>
      </c>
      <c r="T844" s="23">
        <v>126553264</v>
      </c>
      <c r="U844" s="23">
        <v>0</v>
      </c>
      <c r="V844" s="23">
        <v>128100719</v>
      </c>
      <c r="W844" s="23">
        <v>2425075</v>
      </c>
      <c r="X844" s="23">
        <v>0</v>
      </c>
      <c r="Y844" s="23">
        <v>0</v>
      </c>
      <c r="Z844" s="23">
        <v>0</v>
      </c>
      <c r="AA844" s="23">
        <v>1342507840.26</v>
      </c>
      <c r="AB844" s="23">
        <v>430359818</v>
      </c>
      <c r="AC844" s="23">
        <v>0</v>
      </c>
      <c r="AD844" s="23">
        <v>880127256.25999999</v>
      </c>
      <c r="AE844" s="23">
        <v>0</v>
      </c>
      <c r="AF844" s="23">
        <v>22313460</v>
      </c>
      <c r="AG844" s="23">
        <v>9707306</v>
      </c>
      <c r="AH844" s="23">
        <v>0</v>
      </c>
      <c r="AI844" s="23">
        <v>-1046207213.41</v>
      </c>
      <c r="AJ844" s="23">
        <v>125286795</v>
      </c>
      <c r="AK844" s="23">
        <v>90486795</v>
      </c>
      <c r="AL844" s="23">
        <v>0</v>
      </c>
      <c r="AM844" s="23">
        <v>0</v>
      </c>
      <c r="AN844" s="23">
        <v>0</v>
      </c>
      <c r="AO844" s="23">
        <v>140309399.59</v>
      </c>
      <c r="AP844" s="23">
        <v>0</v>
      </c>
      <c r="AQ844" s="23">
        <v>225157789.19999999</v>
      </c>
      <c r="AR844" s="23">
        <v>8409254</v>
      </c>
      <c r="AS844" s="23">
        <v>216748535.19999999</v>
      </c>
      <c r="AT844" s="23">
        <v>224737172.08000001</v>
      </c>
      <c r="AU844" s="23">
        <v>82070027.799999997</v>
      </c>
      <c r="AV844" s="23">
        <v>2357744.69</v>
      </c>
      <c r="AW844" s="23">
        <v>140309399.59</v>
      </c>
      <c r="AX844" s="23">
        <v>0</v>
      </c>
      <c r="AY844" s="23">
        <v>420617.12</v>
      </c>
      <c r="AZ844" s="23">
        <v>420617.12</v>
      </c>
      <c r="BA844" s="23">
        <v>0</v>
      </c>
      <c r="BB844" s="23">
        <v>73521118</v>
      </c>
      <c r="BC844" s="23">
        <v>0</v>
      </c>
      <c r="BD844" s="23">
        <v>73521118</v>
      </c>
      <c r="BE844" s="23">
        <v>0</v>
      </c>
      <c r="BF844" s="23">
        <v>1689365746</v>
      </c>
      <c r="BG844" s="23">
        <v>0</v>
      </c>
      <c r="BH844" s="23">
        <v>1689365746</v>
      </c>
      <c r="BI844" s="23">
        <v>0</v>
      </c>
    </row>
    <row r="845" spans="1:61" s="25" customFormat="1">
      <c r="A845" s="25">
        <v>837</v>
      </c>
      <c r="B845" s="1">
        <v>4193</v>
      </c>
      <c r="C845" s="25" t="s">
        <v>5410</v>
      </c>
      <c r="D845" s="25" t="s">
        <v>5411</v>
      </c>
      <c r="E845" s="25" t="s">
        <v>5412</v>
      </c>
      <c r="F845" s="25" t="s">
        <v>92</v>
      </c>
      <c r="G845" s="25" t="s">
        <v>10</v>
      </c>
      <c r="H845" s="25" t="s">
        <v>11</v>
      </c>
      <c r="I845" s="25" t="s">
        <v>5413</v>
      </c>
      <c r="J845" s="25" t="s">
        <v>720</v>
      </c>
      <c r="K845" s="25" t="s">
        <v>1145</v>
      </c>
      <c r="L845" s="25" t="s">
        <v>5414</v>
      </c>
      <c r="M845" s="25">
        <v>8823182</v>
      </c>
      <c r="N845" s="25" t="s">
        <v>5415</v>
      </c>
      <c r="O845" s="1">
        <v>2</v>
      </c>
      <c r="P845" s="1">
        <v>1143</v>
      </c>
      <c r="Q845" s="1">
        <v>5</v>
      </c>
      <c r="R845" s="23">
        <v>7548501670.6400003</v>
      </c>
      <c r="S845" s="23">
        <v>317794876.38999999</v>
      </c>
      <c r="T845" s="23">
        <v>59805438</v>
      </c>
      <c r="U845" s="23">
        <v>0</v>
      </c>
      <c r="V845" s="23">
        <v>6123612872</v>
      </c>
      <c r="W845" s="23">
        <v>10981540</v>
      </c>
      <c r="X845" s="23">
        <v>1029738380.25</v>
      </c>
      <c r="Y845" s="23">
        <v>0</v>
      </c>
      <c r="Z845" s="23">
        <v>6568564</v>
      </c>
      <c r="AA845" s="23">
        <v>283171191.37</v>
      </c>
      <c r="AB845" s="23">
        <v>0</v>
      </c>
      <c r="AC845" s="23">
        <v>865000.21</v>
      </c>
      <c r="AD845" s="23">
        <v>125802898</v>
      </c>
      <c r="AE845" s="23">
        <v>0</v>
      </c>
      <c r="AF845" s="23">
        <v>135078410.19999999</v>
      </c>
      <c r="AG845" s="23">
        <v>21424882.960000001</v>
      </c>
      <c r="AH845" s="23">
        <v>0</v>
      </c>
      <c r="AI845" s="23">
        <v>7265330480</v>
      </c>
      <c r="AJ845" s="23">
        <v>6134777131.0799999</v>
      </c>
      <c r="AK845" s="23">
        <v>3668029089</v>
      </c>
      <c r="AL845" s="23">
        <v>664570275.89999998</v>
      </c>
      <c r="AM845" s="23">
        <v>0</v>
      </c>
      <c r="AN845" s="23">
        <v>0</v>
      </c>
      <c r="AO845" s="23">
        <v>173040092</v>
      </c>
      <c r="AP845" s="23">
        <v>292942981.01999998</v>
      </c>
      <c r="AQ845" s="23">
        <v>774356579</v>
      </c>
      <c r="AR845" s="23">
        <v>664999101</v>
      </c>
      <c r="AS845" s="23">
        <v>109357478</v>
      </c>
      <c r="AT845" s="23">
        <v>774356579</v>
      </c>
      <c r="AU845" s="23">
        <v>594011449</v>
      </c>
      <c r="AV845" s="23">
        <v>7305038</v>
      </c>
      <c r="AW845" s="23">
        <v>173040092</v>
      </c>
      <c r="AX845" s="23">
        <v>0</v>
      </c>
      <c r="AY845" s="23">
        <v>0</v>
      </c>
      <c r="AZ845" s="23">
        <v>0</v>
      </c>
      <c r="BA845" s="23">
        <v>0</v>
      </c>
      <c r="BB845" s="23">
        <v>0</v>
      </c>
      <c r="BC845" s="23">
        <v>0</v>
      </c>
      <c r="BD845" s="23">
        <v>0</v>
      </c>
      <c r="BE845" s="23">
        <v>0</v>
      </c>
      <c r="BF845" s="23">
        <v>0</v>
      </c>
      <c r="BG845" s="23">
        <v>0</v>
      </c>
      <c r="BH845" s="23">
        <v>0</v>
      </c>
      <c r="BI845" s="23">
        <v>0</v>
      </c>
    </row>
    <row r="846" spans="1:61" s="25" customFormat="1">
      <c r="A846" s="25">
        <v>838</v>
      </c>
      <c r="B846" s="1">
        <v>4231</v>
      </c>
      <c r="C846" s="25" t="s">
        <v>1607</v>
      </c>
      <c r="D846" s="25" t="s">
        <v>1608</v>
      </c>
      <c r="E846" s="25" t="s">
        <v>1609</v>
      </c>
      <c r="F846" s="25" t="s">
        <v>190</v>
      </c>
      <c r="G846" s="25" t="s">
        <v>10</v>
      </c>
      <c r="H846" s="25" t="s">
        <v>11</v>
      </c>
      <c r="I846" s="25" t="s">
        <v>1610</v>
      </c>
      <c r="J846" s="25" t="s">
        <v>12</v>
      </c>
      <c r="K846" s="25" t="s">
        <v>13</v>
      </c>
      <c r="L846" s="25" t="s">
        <v>5416</v>
      </c>
      <c r="M846" s="25">
        <v>3145628</v>
      </c>
      <c r="N846" s="25" t="s">
        <v>1611</v>
      </c>
      <c r="O846" s="1">
        <v>1</v>
      </c>
      <c r="P846" s="1">
        <v>725</v>
      </c>
      <c r="Q846" s="1">
        <v>9</v>
      </c>
      <c r="R846" s="23">
        <v>10281631203.93</v>
      </c>
      <c r="S846" s="23">
        <v>1200946655.73</v>
      </c>
      <c r="T846" s="23">
        <v>4082417772.7800002</v>
      </c>
      <c r="U846" s="23">
        <v>5652885</v>
      </c>
      <c r="V846" s="23">
        <v>4560604247</v>
      </c>
      <c r="W846" s="23">
        <v>377084256.92000002</v>
      </c>
      <c r="X846" s="23">
        <v>13504739.5</v>
      </c>
      <c r="Y846" s="23">
        <v>0</v>
      </c>
      <c r="Z846" s="23">
        <v>41420647</v>
      </c>
      <c r="AA846" s="23">
        <v>8364352170.3999996</v>
      </c>
      <c r="AB846" s="23">
        <v>7901623495.0299997</v>
      </c>
      <c r="AC846" s="23">
        <v>0</v>
      </c>
      <c r="AD846" s="23">
        <v>239302941.72</v>
      </c>
      <c r="AE846" s="23">
        <v>0</v>
      </c>
      <c r="AF846" s="23">
        <v>0</v>
      </c>
      <c r="AG846" s="23">
        <v>223425733.65000001</v>
      </c>
      <c r="AH846" s="23">
        <v>0</v>
      </c>
      <c r="AI846" s="23">
        <v>1917279033.53</v>
      </c>
      <c r="AJ846" s="23">
        <v>295887023</v>
      </c>
      <c r="AK846" s="23">
        <v>0</v>
      </c>
      <c r="AL846" s="23">
        <v>1019383869.04</v>
      </c>
      <c r="AM846" s="23">
        <v>17988274</v>
      </c>
      <c r="AN846" s="23">
        <v>0</v>
      </c>
      <c r="AO846" s="23">
        <v>370326541.75999999</v>
      </c>
      <c r="AP846" s="23">
        <v>71037563</v>
      </c>
      <c r="AQ846" s="23">
        <v>1585480488.3900001</v>
      </c>
      <c r="AR846" s="23">
        <v>753109086</v>
      </c>
      <c r="AS846" s="23">
        <v>832371402.38999999</v>
      </c>
      <c r="AT846" s="23">
        <v>1224928256.3599999</v>
      </c>
      <c r="AU846" s="23">
        <v>781022497</v>
      </c>
      <c r="AV846" s="23">
        <v>73579217.599999994</v>
      </c>
      <c r="AW846" s="23">
        <v>370326541.75999999</v>
      </c>
      <c r="AX846" s="23">
        <v>0</v>
      </c>
      <c r="AY846" s="23">
        <v>360552232.02999997</v>
      </c>
      <c r="AZ846" s="23">
        <v>360552232.02999997</v>
      </c>
      <c r="BA846" s="23">
        <v>0</v>
      </c>
      <c r="BB846" s="23">
        <v>0</v>
      </c>
      <c r="BC846" s="23">
        <v>0</v>
      </c>
      <c r="BD846" s="23">
        <v>0</v>
      </c>
      <c r="BE846" s="23">
        <v>0</v>
      </c>
      <c r="BF846" s="23">
        <v>0</v>
      </c>
      <c r="BG846" s="23">
        <v>0</v>
      </c>
      <c r="BH846" s="23">
        <v>0</v>
      </c>
      <c r="BI846" s="23">
        <v>0</v>
      </c>
    </row>
    <row r="847" spans="1:61" s="25" customFormat="1">
      <c r="A847" s="25">
        <v>839</v>
      </c>
      <c r="B847" s="1">
        <v>4235</v>
      </c>
      <c r="C847" s="25" t="s">
        <v>5417</v>
      </c>
      <c r="D847" s="25" t="s">
        <v>5418</v>
      </c>
      <c r="E847" s="25" t="s">
        <v>5419</v>
      </c>
      <c r="F847" s="25" t="s">
        <v>15</v>
      </c>
      <c r="G847" s="25" t="s">
        <v>10</v>
      </c>
      <c r="H847" s="25" t="s">
        <v>11</v>
      </c>
      <c r="I847" s="25" t="s">
        <v>2210</v>
      </c>
      <c r="J847" s="25" t="s">
        <v>12</v>
      </c>
      <c r="K847" s="25" t="s">
        <v>13</v>
      </c>
      <c r="L847" s="25" t="s">
        <v>5420</v>
      </c>
      <c r="M847" s="25">
        <v>2611711</v>
      </c>
      <c r="N847" s="25" t="s">
        <v>5421</v>
      </c>
      <c r="O847" s="1">
        <v>3</v>
      </c>
      <c r="P847" s="1">
        <v>0</v>
      </c>
      <c r="Q847" s="1" t="s">
        <v>14</v>
      </c>
      <c r="R847" s="23">
        <v>361114817</v>
      </c>
      <c r="S847" s="23">
        <v>8247424</v>
      </c>
      <c r="T847" s="23">
        <v>37997894</v>
      </c>
      <c r="U847" s="23">
        <v>231850</v>
      </c>
      <c r="V847" s="23">
        <v>302507659</v>
      </c>
      <c r="W847" s="23">
        <v>12129990</v>
      </c>
      <c r="X847" s="23">
        <v>0</v>
      </c>
      <c r="Y847" s="23">
        <v>0</v>
      </c>
      <c r="Z847" s="23">
        <v>0</v>
      </c>
      <c r="AA847" s="23">
        <v>173589762</v>
      </c>
      <c r="AB847" s="23">
        <v>150489889</v>
      </c>
      <c r="AC847" s="23">
        <v>0</v>
      </c>
      <c r="AD847" s="23">
        <v>13178638</v>
      </c>
      <c r="AE847" s="23">
        <v>0</v>
      </c>
      <c r="AF847" s="23">
        <v>9921235</v>
      </c>
      <c r="AG847" s="23">
        <v>0</v>
      </c>
      <c r="AH847" s="23">
        <v>0</v>
      </c>
      <c r="AI847" s="23">
        <v>187525055</v>
      </c>
      <c r="AJ847" s="23">
        <v>98049715</v>
      </c>
      <c r="AK847" s="23">
        <v>89929715</v>
      </c>
      <c r="AL847" s="23">
        <v>62261874</v>
      </c>
      <c r="AM847" s="23">
        <v>7523840</v>
      </c>
      <c r="AN847" s="23">
        <v>0</v>
      </c>
      <c r="AO847" s="23">
        <v>19281626</v>
      </c>
      <c r="AP847" s="23">
        <v>408000</v>
      </c>
      <c r="AQ847" s="23">
        <v>60344718</v>
      </c>
      <c r="AR847" s="23">
        <v>30505471</v>
      </c>
      <c r="AS847" s="23">
        <v>29839247</v>
      </c>
      <c r="AT847" s="23">
        <v>56502743</v>
      </c>
      <c r="AU847" s="23">
        <v>15530080</v>
      </c>
      <c r="AV847" s="23">
        <v>21691037</v>
      </c>
      <c r="AW847" s="23">
        <v>19281626</v>
      </c>
      <c r="AX847" s="23">
        <v>0</v>
      </c>
      <c r="AY847" s="23">
        <v>3841975</v>
      </c>
      <c r="AZ847" s="23">
        <v>3841975</v>
      </c>
      <c r="BA847" s="23">
        <v>0</v>
      </c>
      <c r="BB847" s="23">
        <v>0</v>
      </c>
      <c r="BC847" s="23">
        <v>0</v>
      </c>
      <c r="BD847" s="23">
        <v>0</v>
      </c>
      <c r="BE847" s="23">
        <v>0</v>
      </c>
      <c r="BF847" s="23">
        <v>332284581</v>
      </c>
      <c r="BG847" s="23">
        <v>0</v>
      </c>
      <c r="BH847" s="23">
        <v>0</v>
      </c>
      <c r="BI847" s="23">
        <v>332284581</v>
      </c>
    </row>
    <row r="848" spans="1:61" s="25" customFormat="1">
      <c r="A848" s="25">
        <v>840</v>
      </c>
      <c r="B848" s="1">
        <v>4267</v>
      </c>
      <c r="C848" s="25" t="s">
        <v>5422</v>
      </c>
      <c r="D848" s="25" t="s">
        <v>5423</v>
      </c>
      <c r="E848" s="25" t="s">
        <v>5424</v>
      </c>
      <c r="F848" s="25" t="s">
        <v>15</v>
      </c>
      <c r="G848" s="25" t="s">
        <v>10</v>
      </c>
      <c r="H848" s="25" t="s">
        <v>11</v>
      </c>
      <c r="I848" s="25" t="s">
        <v>2210</v>
      </c>
      <c r="J848" s="25" t="s">
        <v>12</v>
      </c>
      <c r="K848" s="25" t="s">
        <v>13</v>
      </c>
      <c r="L848" s="25" t="s">
        <v>5425</v>
      </c>
      <c r="M848" s="25" t="s">
        <v>14</v>
      </c>
      <c r="N848" s="25" t="s">
        <v>5426</v>
      </c>
      <c r="O848" s="1">
        <v>3</v>
      </c>
      <c r="P848" s="1">
        <v>0</v>
      </c>
      <c r="Q848" s="1" t="s">
        <v>14</v>
      </c>
      <c r="R848" s="23">
        <v>433382452.56</v>
      </c>
      <c r="S848" s="23">
        <v>31296637.539999999</v>
      </c>
      <c r="T848" s="23">
        <v>50200663.979999997</v>
      </c>
      <c r="U848" s="23">
        <v>0</v>
      </c>
      <c r="V848" s="23">
        <v>328532061.04000002</v>
      </c>
      <c r="W848" s="23">
        <v>15484396</v>
      </c>
      <c r="X848" s="23">
        <v>6211696</v>
      </c>
      <c r="Y848" s="23">
        <v>0</v>
      </c>
      <c r="Z848" s="23">
        <v>1656998</v>
      </c>
      <c r="AA848" s="23">
        <v>258414574.78999999</v>
      </c>
      <c r="AB848" s="23">
        <v>224561692.72999999</v>
      </c>
      <c r="AC848" s="23">
        <v>0</v>
      </c>
      <c r="AD848" s="23">
        <v>298162</v>
      </c>
      <c r="AE848" s="23">
        <v>0</v>
      </c>
      <c r="AF848" s="23">
        <v>33554720.060000002</v>
      </c>
      <c r="AG848" s="23">
        <v>0</v>
      </c>
      <c r="AH848" s="23">
        <v>0</v>
      </c>
      <c r="AI848" s="23">
        <v>174967877.77000001</v>
      </c>
      <c r="AJ848" s="23">
        <v>88934227.049999997</v>
      </c>
      <c r="AK848" s="23">
        <v>83923789.049999997</v>
      </c>
      <c r="AL848" s="23">
        <v>37040938.210000001</v>
      </c>
      <c r="AM848" s="23">
        <v>39954049.990000002</v>
      </c>
      <c r="AN848" s="23">
        <v>6600000</v>
      </c>
      <c r="AO848" s="23">
        <v>-188478.92</v>
      </c>
      <c r="AP848" s="23">
        <v>0</v>
      </c>
      <c r="AQ848" s="23">
        <v>26180916.48</v>
      </c>
      <c r="AR848" s="23">
        <v>26068484.800000001</v>
      </c>
      <c r="AS848" s="23">
        <v>112431.67999999999</v>
      </c>
      <c r="AT848" s="23">
        <v>26180916.48</v>
      </c>
      <c r="AU848" s="23">
        <v>24328467</v>
      </c>
      <c r="AV848" s="23">
        <v>2040928.4</v>
      </c>
      <c r="AW848" s="23">
        <v>-188478.92</v>
      </c>
      <c r="AX848" s="23">
        <v>0</v>
      </c>
      <c r="AY848" s="23">
        <v>0</v>
      </c>
      <c r="AZ848" s="23">
        <v>0</v>
      </c>
      <c r="BA848" s="23">
        <v>0</v>
      </c>
      <c r="BB848" s="23">
        <v>2666248</v>
      </c>
      <c r="BC848" s="23">
        <v>0</v>
      </c>
      <c r="BD848" s="23">
        <v>2666248</v>
      </c>
      <c r="BE848" s="23">
        <v>0</v>
      </c>
      <c r="BF848" s="23">
        <v>0</v>
      </c>
      <c r="BG848" s="23">
        <v>0</v>
      </c>
      <c r="BH848" s="23">
        <v>0</v>
      </c>
      <c r="BI848" s="23">
        <v>0</v>
      </c>
    </row>
    <row r="849" spans="1:61" s="25" customFormat="1">
      <c r="A849" s="25">
        <v>841</v>
      </c>
      <c r="B849" s="1">
        <v>4270</v>
      </c>
      <c r="C849" s="25" t="s">
        <v>1612</v>
      </c>
      <c r="D849" s="25" t="s">
        <v>1613</v>
      </c>
      <c r="E849" s="25" t="s">
        <v>1614</v>
      </c>
      <c r="F849" s="25" t="s">
        <v>15</v>
      </c>
      <c r="G849" s="25" t="s">
        <v>10</v>
      </c>
      <c r="H849" s="25" t="s">
        <v>11</v>
      </c>
      <c r="I849" s="25" t="s">
        <v>1615</v>
      </c>
      <c r="J849" s="25" t="s">
        <v>12</v>
      </c>
      <c r="K849" s="25" t="s">
        <v>13</v>
      </c>
      <c r="L849" s="25" t="s">
        <v>5427</v>
      </c>
      <c r="M849" s="25">
        <v>4823455</v>
      </c>
      <c r="N849" s="25" t="s">
        <v>1616</v>
      </c>
      <c r="O849" s="1">
        <v>1</v>
      </c>
      <c r="P849" s="1">
        <v>13433</v>
      </c>
      <c r="Q849" s="1">
        <v>29</v>
      </c>
      <c r="R849" s="23">
        <v>140436936538.79999</v>
      </c>
      <c r="S849" s="23">
        <v>12908642338.809999</v>
      </c>
      <c r="T849" s="23">
        <v>11413659067.540001</v>
      </c>
      <c r="U849" s="23">
        <v>0</v>
      </c>
      <c r="V849" s="23">
        <v>115812655637.06</v>
      </c>
      <c r="W849" s="23">
        <v>100512313</v>
      </c>
      <c r="X849" s="23">
        <v>90028272.790000007</v>
      </c>
      <c r="Y849" s="23">
        <v>0</v>
      </c>
      <c r="Z849" s="23">
        <v>111438909.59999999</v>
      </c>
      <c r="AA849" s="23">
        <v>103774034543.02</v>
      </c>
      <c r="AB849" s="23">
        <v>94188307232.449997</v>
      </c>
      <c r="AC849" s="23">
        <v>12518419.93</v>
      </c>
      <c r="AD849" s="23">
        <v>1981219454.24</v>
      </c>
      <c r="AE849" s="23">
        <v>0</v>
      </c>
      <c r="AF849" s="23">
        <v>7175778645.79</v>
      </c>
      <c r="AG849" s="23">
        <v>416210790.61000001</v>
      </c>
      <c r="AH849" s="23">
        <v>0</v>
      </c>
      <c r="AI849" s="23">
        <v>36662901995.779999</v>
      </c>
      <c r="AJ849" s="23">
        <v>22412598883.82</v>
      </c>
      <c r="AK849" s="23">
        <v>18932598883.82</v>
      </c>
      <c r="AL849" s="23">
        <v>6256388023.54</v>
      </c>
      <c r="AM849" s="23">
        <v>5536057630.1199999</v>
      </c>
      <c r="AN849" s="23">
        <v>0</v>
      </c>
      <c r="AO849" s="23">
        <v>2457857458.3000002</v>
      </c>
      <c r="AP849" s="23">
        <v>0</v>
      </c>
      <c r="AQ849" s="23">
        <v>11383869684.6</v>
      </c>
      <c r="AR849" s="23">
        <v>9060820133.5400009</v>
      </c>
      <c r="AS849" s="23">
        <v>2323049551.0599999</v>
      </c>
      <c r="AT849" s="23">
        <v>8581126814.1700001</v>
      </c>
      <c r="AU849" s="23">
        <v>6084914573.21</v>
      </c>
      <c r="AV849" s="23">
        <v>38354782.659999996</v>
      </c>
      <c r="AW849" s="23">
        <v>2457857458.3000002</v>
      </c>
      <c r="AX849" s="23">
        <v>0</v>
      </c>
      <c r="AY849" s="23">
        <v>2802742870.4299998</v>
      </c>
      <c r="AZ849" s="23">
        <v>2802742870.4299998</v>
      </c>
      <c r="BA849" s="23">
        <v>0</v>
      </c>
      <c r="BB849" s="23">
        <v>722144720</v>
      </c>
      <c r="BC849" s="23">
        <v>1087347863</v>
      </c>
      <c r="BD849" s="23">
        <v>722144720</v>
      </c>
      <c r="BE849" s="23">
        <v>1087347863</v>
      </c>
      <c r="BF849" s="23">
        <v>722859023295</v>
      </c>
      <c r="BG849" s="23">
        <v>0</v>
      </c>
      <c r="BH849" s="23">
        <v>722859023295</v>
      </c>
      <c r="BI849" s="23">
        <v>0</v>
      </c>
    </row>
    <row r="850" spans="1:61" s="25" customFormat="1">
      <c r="A850" s="25">
        <v>842</v>
      </c>
      <c r="B850" s="1">
        <v>4273</v>
      </c>
      <c r="C850" s="25" t="s">
        <v>5428</v>
      </c>
      <c r="D850" s="25" t="s">
        <v>5429</v>
      </c>
      <c r="E850" s="25" t="s">
        <v>5430</v>
      </c>
      <c r="F850" s="25" t="s">
        <v>15</v>
      </c>
      <c r="G850" s="25" t="s">
        <v>10</v>
      </c>
      <c r="H850" s="25" t="s">
        <v>11</v>
      </c>
      <c r="I850" s="25" t="s">
        <v>5431</v>
      </c>
      <c r="J850" s="25" t="s">
        <v>12</v>
      </c>
      <c r="K850" s="25" t="s">
        <v>13</v>
      </c>
      <c r="L850" s="25" t="s">
        <v>5432</v>
      </c>
      <c r="M850" s="25">
        <v>7468640</v>
      </c>
      <c r="N850" s="25" t="s">
        <v>5433</v>
      </c>
      <c r="O850" s="1">
        <v>2</v>
      </c>
      <c r="P850" s="1">
        <v>7504</v>
      </c>
      <c r="Q850" s="1">
        <v>6</v>
      </c>
      <c r="R850" s="23">
        <v>28094043386</v>
      </c>
      <c r="S850" s="23">
        <v>1900021367</v>
      </c>
      <c r="T850" s="23">
        <v>4879548052</v>
      </c>
      <c r="U850" s="23">
        <v>0</v>
      </c>
      <c r="V850" s="23">
        <v>21286489718</v>
      </c>
      <c r="W850" s="23">
        <v>13532631</v>
      </c>
      <c r="X850" s="23">
        <v>7178756</v>
      </c>
      <c r="Y850" s="23">
        <v>0</v>
      </c>
      <c r="Z850" s="23">
        <v>7272862</v>
      </c>
      <c r="AA850" s="23">
        <v>20005442586</v>
      </c>
      <c r="AB850" s="23">
        <v>19511185928</v>
      </c>
      <c r="AC850" s="23">
        <v>0</v>
      </c>
      <c r="AD850" s="23">
        <v>248964721</v>
      </c>
      <c r="AE850" s="23">
        <v>0</v>
      </c>
      <c r="AF850" s="23">
        <v>164719497</v>
      </c>
      <c r="AG850" s="23">
        <v>24479999</v>
      </c>
      <c r="AH850" s="23">
        <v>56092441</v>
      </c>
      <c r="AI850" s="23">
        <v>8088600800</v>
      </c>
      <c r="AJ850" s="23">
        <v>6404066790</v>
      </c>
      <c r="AK850" s="23">
        <v>5824066790</v>
      </c>
      <c r="AL850" s="23">
        <v>951033829</v>
      </c>
      <c r="AM850" s="23">
        <v>230056015</v>
      </c>
      <c r="AN850" s="23">
        <v>33318359</v>
      </c>
      <c r="AO850" s="23">
        <v>470125807</v>
      </c>
      <c r="AP850" s="23">
        <v>0</v>
      </c>
      <c r="AQ850" s="23">
        <v>2770811368</v>
      </c>
      <c r="AR850" s="23">
        <v>2008180959</v>
      </c>
      <c r="AS850" s="23">
        <v>762630409</v>
      </c>
      <c r="AT850" s="23">
        <v>1224698218</v>
      </c>
      <c r="AU850" s="23">
        <v>711259593</v>
      </c>
      <c r="AV850" s="23">
        <v>43312818</v>
      </c>
      <c r="AW850" s="23">
        <v>470125807</v>
      </c>
      <c r="AX850" s="23">
        <v>0</v>
      </c>
      <c r="AY850" s="23">
        <v>1546113150</v>
      </c>
      <c r="AZ850" s="23">
        <v>1546113150</v>
      </c>
      <c r="BA850" s="23">
        <v>0</v>
      </c>
      <c r="BB850" s="23">
        <v>2425270</v>
      </c>
      <c r="BC850" s="23">
        <v>72675981</v>
      </c>
      <c r="BD850" s="23">
        <v>2425270</v>
      </c>
      <c r="BE850" s="23">
        <v>72675981</v>
      </c>
      <c r="BF850" s="23">
        <v>6780661688</v>
      </c>
      <c r="BG850" s="23">
        <v>0</v>
      </c>
      <c r="BH850" s="23">
        <v>6780661688</v>
      </c>
      <c r="BI850" s="23">
        <v>0</v>
      </c>
    </row>
    <row r="851" spans="1:61" s="25" customFormat="1">
      <c r="A851" s="25">
        <v>843</v>
      </c>
      <c r="B851" s="1">
        <v>4274</v>
      </c>
      <c r="C851" s="25" t="s">
        <v>5434</v>
      </c>
      <c r="D851" s="25" t="s">
        <v>5435</v>
      </c>
      <c r="E851" s="25" t="s">
        <v>5436</v>
      </c>
      <c r="F851" s="25" t="s">
        <v>15</v>
      </c>
      <c r="G851" s="25" t="s">
        <v>10</v>
      </c>
      <c r="H851" s="25" t="s">
        <v>11</v>
      </c>
      <c r="I851" s="25" t="s">
        <v>2210</v>
      </c>
      <c r="J851" s="25" t="s">
        <v>12</v>
      </c>
      <c r="K851" s="25" t="s">
        <v>13</v>
      </c>
      <c r="L851" s="25" t="s">
        <v>5437</v>
      </c>
      <c r="M851" s="25">
        <v>5552637</v>
      </c>
      <c r="N851" s="25" t="s">
        <v>5438</v>
      </c>
      <c r="O851" s="1">
        <v>3</v>
      </c>
      <c r="P851" s="1">
        <v>0</v>
      </c>
      <c r="Q851" s="1" t="s">
        <v>14</v>
      </c>
      <c r="R851" s="23">
        <v>4416831849.8800001</v>
      </c>
      <c r="S851" s="23">
        <v>228614826.88</v>
      </c>
      <c r="T851" s="23">
        <v>980769428</v>
      </c>
      <c r="U851" s="23">
        <v>0</v>
      </c>
      <c r="V851" s="23">
        <v>3098993070</v>
      </c>
      <c r="W851" s="23">
        <v>107427810</v>
      </c>
      <c r="X851" s="23">
        <v>1026715</v>
      </c>
      <c r="Y851" s="23">
        <v>0</v>
      </c>
      <c r="Z851" s="23">
        <v>0</v>
      </c>
      <c r="AA851" s="23">
        <v>3599690712.8299999</v>
      </c>
      <c r="AB851" s="23">
        <v>3220514981</v>
      </c>
      <c r="AC851" s="23">
        <v>0</v>
      </c>
      <c r="AD851" s="23">
        <v>47912669</v>
      </c>
      <c r="AE851" s="23">
        <v>0</v>
      </c>
      <c r="AF851" s="23">
        <v>121277402.83</v>
      </c>
      <c r="AG851" s="23">
        <v>17985660</v>
      </c>
      <c r="AH851" s="23">
        <v>192000000</v>
      </c>
      <c r="AI851" s="23">
        <v>817141137.04999995</v>
      </c>
      <c r="AJ851" s="23">
        <v>737251978</v>
      </c>
      <c r="AK851" s="23">
        <v>621251978</v>
      </c>
      <c r="AL851" s="23">
        <v>72988102.510000005</v>
      </c>
      <c r="AM851" s="23">
        <v>452009.86</v>
      </c>
      <c r="AN851" s="23">
        <v>0</v>
      </c>
      <c r="AO851" s="23">
        <v>6449046.6799999997</v>
      </c>
      <c r="AP851" s="23">
        <v>0</v>
      </c>
      <c r="AQ851" s="23">
        <v>458853507.81</v>
      </c>
      <c r="AR851" s="23">
        <v>322418585</v>
      </c>
      <c r="AS851" s="23">
        <v>136434922.81</v>
      </c>
      <c r="AT851" s="23">
        <v>455674453.36000001</v>
      </c>
      <c r="AU851" s="23">
        <v>413580931.88999999</v>
      </c>
      <c r="AV851" s="23">
        <v>35644474.789999999</v>
      </c>
      <c r="AW851" s="23">
        <v>6449046.6799999997</v>
      </c>
      <c r="AX851" s="23">
        <v>0</v>
      </c>
      <c r="AY851" s="23">
        <v>3179054.45</v>
      </c>
      <c r="AZ851" s="23">
        <v>3179054.45</v>
      </c>
      <c r="BA851" s="23">
        <v>0</v>
      </c>
      <c r="BB851" s="23">
        <v>0</v>
      </c>
      <c r="BC851" s="23">
        <v>7901914</v>
      </c>
      <c r="BD851" s="23">
        <v>0</v>
      </c>
      <c r="BE851" s="23">
        <v>7901914</v>
      </c>
      <c r="BF851" s="23">
        <v>3133908339</v>
      </c>
      <c r="BG851" s="23">
        <v>0</v>
      </c>
      <c r="BH851" s="23">
        <v>3133908339</v>
      </c>
      <c r="BI851" s="23">
        <v>0</v>
      </c>
    </row>
    <row r="852" spans="1:61" s="25" customFormat="1">
      <c r="A852" s="25">
        <v>844</v>
      </c>
      <c r="B852" s="1">
        <v>4280</v>
      </c>
      <c r="C852" s="25" t="s">
        <v>5439</v>
      </c>
      <c r="D852" s="25" t="s">
        <v>5440</v>
      </c>
      <c r="E852" s="25" t="s">
        <v>5441</v>
      </c>
      <c r="F852" s="25" t="s">
        <v>15</v>
      </c>
      <c r="G852" s="25" t="s">
        <v>10</v>
      </c>
      <c r="H852" s="25" t="s">
        <v>11</v>
      </c>
      <c r="I852" s="25" t="s">
        <v>2210</v>
      </c>
      <c r="J852" s="25" t="s">
        <v>12</v>
      </c>
      <c r="K852" s="25" t="s">
        <v>13</v>
      </c>
      <c r="L852" s="25" t="s">
        <v>5442</v>
      </c>
      <c r="M852" s="25" t="s">
        <v>14</v>
      </c>
      <c r="N852" s="25" t="s">
        <v>5443</v>
      </c>
      <c r="O852" s="1">
        <v>3</v>
      </c>
      <c r="P852" s="1">
        <v>0</v>
      </c>
      <c r="Q852" s="1" t="s">
        <v>14</v>
      </c>
      <c r="R852" s="23">
        <v>2876064604.3899999</v>
      </c>
      <c r="S852" s="23">
        <v>194936168.74000001</v>
      </c>
      <c r="T852" s="23">
        <v>243760062.61000001</v>
      </c>
      <c r="U852" s="23">
        <v>0</v>
      </c>
      <c r="V852" s="23">
        <v>2422587393.04</v>
      </c>
      <c r="W852" s="23">
        <v>14469980</v>
      </c>
      <c r="X852" s="23">
        <v>311000</v>
      </c>
      <c r="Y852" s="23">
        <v>0</v>
      </c>
      <c r="Z852" s="23">
        <v>0</v>
      </c>
      <c r="AA852" s="23">
        <v>1800662012.3199999</v>
      </c>
      <c r="AB852" s="23">
        <v>1711424969</v>
      </c>
      <c r="AC852" s="23">
        <v>0</v>
      </c>
      <c r="AD852" s="23">
        <v>7230192</v>
      </c>
      <c r="AE852" s="23">
        <v>0</v>
      </c>
      <c r="AF852" s="23">
        <v>75291200.319999993</v>
      </c>
      <c r="AG852" s="23">
        <v>6715651</v>
      </c>
      <c r="AH852" s="23">
        <v>0</v>
      </c>
      <c r="AI852" s="23">
        <v>1075402592.0699999</v>
      </c>
      <c r="AJ852" s="23">
        <v>750364125</v>
      </c>
      <c r="AK852" s="23">
        <v>692364125</v>
      </c>
      <c r="AL852" s="23">
        <v>163845071.08000001</v>
      </c>
      <c r="AM852" s="23">
        <v>0</v>
      </c>
      <c r="AN852" s="23">
        <v>0</v>
      </c>
      <c r="AO852" s="23">
        <v>161193395.99000001</v>
      </c>
      <c r="AP852" s="23">
        <v>0</v>
      </c>
      <c r="AQ852" s="23">
        <v>265162224.58000001</v>
      </c>
      <c r="AR852" s="23">
        <v>234344860</v>
      </c>
      <c r="AS852" s="23">
        <v>30817364.579999998</v>
      </c>
      <c r="AT852" s="23">
        <v>265162224.58000001</v>
      </c>
      <c r="AU852" s="23">
        <v>103181587.59</v>
      </c>
      <c r="AV852" s="23">
        <v>787241</v>
      </c>
      <c r="AW852" s="23">
        <v>161193395.99000001</v>
      </c>
      <c r="AX852" s="23">
        <v>0</v>
      </c>
      <c r="AY852" s="23">
        <v>0</v>
      </c>
      <c r="AZ852" s="23">
        <v>0</v>
      </c>
      <c r="BA852" s="23">
        <v>0</v>
      </c>
      <c r="BB852" s="23">
        <v>27272060</v>
      </c>
      <c r="BC852" s="23">
        <v>3674541</v>
      </c>
      <c r="BD852" s="23">
        <v>27272060</v>
      </c>
      <c r="BE852" s="23">
        <v>3674541</v>
      </c>
      <c r="BF852" s="23">
        <v>2382247580.0799999</v>
      </c>
      <c r="BG852" s="23">
        <v>0</v>
      </c>
      <c r="BH852" s="23">
        <v>2382247580.0799999</v>
      </c>
      <c r="BI852" s="23">
        <v>0</v>
      </c>
    </row>
    <row r="853" spans="1:61" s="25" customFormat="1">
      <c r="A853" s="25">
        <v>845</v>
      </c>
      <c r="B853" s="1">
        <v>4292</v>
      </c>
      <c r="C853" s="25" t="s">
        <v>1617</v>
      </c>
      <c r="D853" s="25" t="s">
        <v>1618</v>
      </c>
      <c r="E853" s="25" t="s">
        <v>1617</v>
      </c>
      <c r="F853" s="25" t="s">
        <v>63</v>
      </c>
      <c r="G853" s="25" t="s">
        <v>10</v>
      </c>
      <c r="H853" s="25" t="s">
        <v>11</v>
      </c>
      <c r="I853" s="25" t="s">
        <v>1619</v>
      </c>
      <c r="J853" s="25" t="s">
        <v>12</v>
      </c>
      <c r="K853" s="25" t="s">
        <v>13</v>
      </c>
      <c r="L853" s="25" t="s">
        <v>2164</v>
      </c>
      <c r="M853" s="25">
        <v>5202920</v>
      </c>
      <c r="N853" s="25" t="s">
        <v>1620</v>
      </c>
      <c r="O853" s="1">
        <v>1</v>
      </c>
      <c r="P853" s="1">
        <v>1248</v>
      </c>
      <c r="Q853" s="1">
        <v>10</v>
      </c>
      <c r="R853" s="23">
        <v>19668610836.09</v>
      </c>
      <c r="S853" s="23">
        <v>1510963589.3299999</v>
      </c>
      <c r="T853" s="23">
        <v>4310172039</v>
      </c>
      <c r="U853" s="23">
        <v>0</v>
      </c>
      <c r="V853" s="23">
        <v>11641486715</v>
      </c>
      <c r="W853" s="23">
        <v>147601933</v>
      </c>
      <c r="X853" s="23">
        <v>2058386559.76</v>
      </c>
      <c r="Y853" s="23">
        <v>0</v>
      </c>
      <c r="Z853" s="23">
        <v>0</v>
      </c>
      <c r="AA853" s="23">
        <v>1034814249.02</v>
      </c>
      <c r="AB853" s="23">
        <v>0</v>
      </c>
      <c r="AC853" s="23">
        <v>0</v>
      </c>
      <c r="AD853" s="23">
        <v>625377591.01999998</v>
      </c>
      <c r="AE853" s="23">
        <v>0</v>
      </c>
      <c r="AF853" s="23">
        <v>0</v>
      </c>
      <c r="AG853" s="23">
        <v>39447362</v>
      </c>
      <c r="AH853" s="23">
        <v>369989296</v>
      </c>
      <c r="AI853" s="23">
        <v>18633796587.07</v>
      </c>
      <c r="AJ853" s="23">
        <v>12428252270.75</v>
      </c>
      <c r="AK853" s="23">
        <v>2428252270.75</v>
      </c>
      <c r="AL853" s="23">
        <v>2478651949.0599999</v>
      </c>
      <c r="AM853" s="23">
        <v>861927076.33000004</v>
      </c>
      <c r="AN853" s="23">
        <v>0</v>
      </c>
      <c r="AO853" s="23">
        <v>498548801.12</v>
      </c>
      <c r="AP853" s="23">
        <v>1862708390.8099999</v>
      </c>
      <c r="AQ853" s="23">
        <v>1698373989</v>
      </c>
      <c r="AR853" s="23">
        <v>1183412370</v>
      </c>
      <c r="AS853" s="23">
        <v>514961619</v>
      </c>
      <c r="AT853" s="23">
        <v>1698373989</v>
      </c>
      <c r="AU853" s="23">
        <v>1036073944.16</v>
      </c>
      <c r="AV853" s="23">
        <v>163751243.72</v>
      </c>
      <c r="AW853" s="23">
        <v>498548801.12</v>
      </c>
      <c r="AX853" s="23">
        <v>0</v>
      </c>
      <c r="AY853" s="23">
        <v>0</v>
      </c>
      <c r="AZ853" s="23">
        <v>0</v>
      </c>
      <c r="BA853" s="23">
        <v>0</v>
      </c>
      <c r="BB853" s="23">
        <v>1779802</v>
      </c>
      <c r="BC853" s="23">
        <v>589810107</v>
      </c>
      <c r="BD853" s="23">
        <v>1779802</v>
      </c>
      <c r="BE853" s="23">
        <v>589810107</v>
      </c>
      <c r="BF853" s="23">
        <v>9591442618</v>
      </c>
      <c r="BG853" s="23">
        <v>6894550000</v>
      </c>
      <c r="BH853" s="23">
        <v>9591442618</v>
      </c>
      <c r="BI853" s="23">
        <v>6894550000</v>
      </c>
    </row>
    <row r="854" spans="1:61" s="25" customFormat="1">
      <c r="A854" s="25">
        <v>846</v>
      </c>
      <c r="B854" s="1">
        <v>4295</v>
      </c>
      <c r="C854" s="25" t="s">
        <v>5444</v>
      </c>
      <c r="D854" s="25" t="s">
        <v>5445</v>
      </c>
      <c r="E854" s="25" t="s">
        <v>5446</v>
      </c>
      <c r="F854" s="25" t="s">
        <v>15</v>
      </c>
      <c r="G854" s="25" t="s">
        <v>10</v>
      </c>
      <c r="H854" s="25" t="s">
        <v>11</v>
      </c>
      <c r="I854" s="25" t="s">
        <v>5447</v>
      </c>
      <c r="J854" s="25" t="s">
        <v>12</v>
      </c>
      <c r="K854" s="25" t="s">
        <v>13</v>
      </c>
      <c r="L854" s="25" t="s">
        <v>5448</v>
      </c>
      <c r="M854" s="25">
        <v>3340806</v>
      </c>
      <c r="N854" s="25" t="s">
        <v>5449</v>
      </c>
      <c r="O854" s="1">
        <v>2</v>
      </c>
      <c r="P854" s="1">
        <v>749</v>
      </c>
      <c r="Q854" s="1">
        <v>3</v>
      </c>
      <c r="R854" s="23">
        <v>6408834368.71</v>
      </c>
      <c r="S854" s="23">
        <v>1947817037</v>
      </c>
      <c r="T854" s="23">
        <v>131190446</v>
      </c>
      <c r="U854" s="23">
        <v>0</v>
      </c>
      <c r="V854" s="23">
        <v>4269271177.71</v>
      </c>
      <c r="W854" s="23">
        <v>48287650</v>
      </c>
      <c r="X854" s="23">
        <v>12268058</v>
      </c>
      <c r="Y854" s="23">
        <v>0</v>
      </c>
      <c r="Z854" s="23">
        <v>0</v>
      </c>
      <c r="AA854" s="23">
        <v>5279840250.25</v>
      </c>
      <c r="AB854" s="23">
        <v>5021101530.6000004</v>
      </c>
      <c r="AC854" s="23">
        <v>0</v>
      </c>
      <c r="AD854" s="23">
        <v>124690654</v>
      </c>
      <c r="AE854" s="23">
        <v>0</v>
      </c>
      <c r="AF854" s="23">
        <v>125939438.65000001</v>
      </c>
      <c r="AG854" s="23">
        <v>8108627</v>
      </c>
      <c r="AH854" s="23">
        <v>0</v>
      </c>
      <c r="AI854" s="23">
        <v>1128994118.46</v>
      </c>
      <c r="AJ854" s="23">
        <v>544363234.39999998</v>
      </c>
      <c r="AK854" s="23">
        <v>464363234.39999998</v>
      </c>
      <c r="AL854" s="23">
        <v>224631982.28</v>
      </c>
      <c r="AM854" s="23">
        <v>37878061</v>
      </c>
      <c r="AN854" s="23">
        <v>0</v>
      </c>
      <c r="AO854" s="23">
        <v>322120840.77999997</v>
      </c>
      <c r="AP854" s="23">
        <v>0</v>
      </c>
      <c r="AQ854" s="23">
        <v>559784430.51999998</v>
      </c>
      <c r="AR854" s="23">
        <v>362900080.92000002</v>
      </c>
      <c r="AS854" s="23">
        <v>196884349.59999999</v>
      </c>
      <c r="AT854" s="23">
        <v>555594270.51999998</v>
      </c>
      <c r="AU854" s="23">
        <v>205559442.91</v>
      </c>
      <c r="AV854" s="23">
        <v>27913986.829999998</v>
      </c>
      <c r="AW854" s="23">
        <v>322120840.77999997</v>
      </c>
      <c r="AX854" s="23">
        <v>0</v>
      </c>
      <c r="AY854" s="23">
        <v>4190160</v>
      </c>
      <c r="AZ854" s="23">
        <v>4190160</v>
      </c>
      <c r="BA854" s="23">
        <v>0</v>
      </c>
      <c r="BB854" s="23">
        <v>0</v>
      </c>
      <c r="BC854" s="23">
        <v>0</v>
      </c>
      <c r="BD854" s="23">
        <v>0</v>
      </c>
      <c r="BE854" s="23">
        <v>0</v>
      </c>
      <c r="BF854" s="23">
        <v>4239457504</v>
      </c>
      <c r="BG854" s="23">
        <v>80000000</v>
      </c>
      <c r="BH854" s="23">
        <v>4319457504</v>
      </c>
      <c r="BI854" s="23">
        <v>0</v>
      </c>
    </row>
    <row r="855" spans="1:61" s="25" customFormat="1">
      <c r="A855" s="25">
        <v>847</v>
      </c>
      <c r="B855" s="1">
        <v>4300</v>
      </c>
      <c r="C855" s="25" t="s">
        <v>5450</v>
      </c>
      <c r="D855" s="25" t="s">
        <v>5451</v>
      </c>
      <c r="E855" s="25" t="s">
        <v>5452</v>
      </c>
      <c r="F855" s="25" t="s">
        <v>15</v>
      </c>
      <c r="G855" s="25" t="s">
        <v>10</v>
      </c>
      <c r="H855" s="25" t="s">
        <v>11</v>
      </c>
      <c r="I855" s="25" t="s">
        <v>2210</v>
      </c>
      <c r="J855" s="25" t="s">
        <v>12</v>
      </c>
      <c r="K855" s="25" t="s">
        <v>13</v>
      </c>
      <c r="L855" s="25" t="s">
        <v>5453</v>
      </c>
      <c r="M855" s="25">
        <v>7490963</v>
      </c>
      <c r="N855" s="25" t="s">
        <v>5454</v>
      </c>
      <c r="O855" s="1">
        <v>3</v>
      </c>
      <c r="P855" s="1">
        <v>0</v>
      </c>
      <c r="Q855" s="1" t="s">
        <v>14</v>
      </c>
      <c r="R855" s="23">
        <v>921536335.67999995</v>
      </c>
      <c r="S855" s="23">
        <v>51807204.390000001</v>
      </c>
      <c r="T855" s="23">
        <v>75311541.290000007</v>
      </c>
      <c r="U855" s="23">
        <v>0</v>
      </c>
      <c r="V855" s="23">
        <v>741714982</v>
      </c>
      <c r="W855" s="23">
        <v>52702608</v>
      </c>
      <c r="X855" s="23">
        <v>0</v>
      </c>
      <c r="Y855" s="23">
        <v>0</v>
      </c>
      <c r="Z855" s="23">
        <v>0</v>
      </c>
      <c r="AA855" s="23">
        <v>780970229.75999999</v>
      </c>
      <c r="AB855" s="23">
        <v>736087229</v>
      </c>
      <c r="AC855" s="23">
        <v>0</v>
      </c>
      <c r="AD855" s="23">
        <v>14727385</v>
      </c>
      <c r="AE855" s="23">
        <v>0</v>
      </c>
      <c r="AF855" s="23">
        <v>27506615.760000002</v>
      </c>
      <c r="AG855" s="23">
        <v>2649000</v>
      </c>
      <c r="AH855" s="23">
        <v>0</v>
      </c>
      <c r="AI855" s="23">
        <v>140566105.91999999</v>
      </c>
      <c r="AJ855" s="23">
        <v>124368726</v>
      </c>
      <c r="AK855" s="23">
        <v>74368726</v>
      </c>
      <c r="AL855" s="23">
        <v>6153182.6699999999</v>
      </c>
      <c r="AM855" s="23">
        <v>934435.73</v>
      </c>
      <c r="AN855" s="23">
        <v>0</v>
      </c>
      <c r="AO855" s="23">
        <v>9109761.5199999996</v>
      </c>
      <c r="AP855" s="23">
        <v>0</v>
      </c>
      <c r="AQ855" s="23">
        <v>79381227.730000004</v>
      </c>
      <c r="AR855" s="23">
        <v>74148432</v>
      </c>
      <c r="AS855" s="23">
        <v>5232795.7300000004</v>
      </c>
      <c r="AT855" s="23">
        <v>79381227.730000004</v>
      </c>
      <c r="AU855" s="23">
        <v>65585597</v>
      </c>
      <c r="AV855" s="23">
        <v>4685869.21</v>
      </c>
      <c r="AW855" s="23">
        <v>9109761.5199999996</v>
      </c>
      <c r="AX855" s="23">
        <v>0</v>
      </c>
      <c r="AY855" s="23">
        <v>0</v>
      </c>
      <c r="AZ855" s="23">
        <v>0</v>
      </c>
      <c r="BA855" s="23">
        <v>0</v>
      </c>
      <c r="BB855" s="23">
        <v>5261414</v>
      </c>
      <c r="BC855" s="23">
        <v>1850000</v>
      </c>
      <c r="BD855" s="23">
        <v>5261414</v>
      </c>
      <c r="BE855" s="23">
        <v>1850000</v>
      </c>
      <c r="BF855" s="23">
        <v>657490826</v>
      </c>
      <c r="BG855" s="23">
        <v>0</v>
      </c>
      <c r="BH855" s="23">
        <v>657490826</v>
      </c>
      <c r="BI855" s="23">
        <v>0</v>
      </c>
    </row>
    <row r="856" spans="1:61" s="25" customFormat="1">
      <c r="A856" s="25">
        <v>848</v>
      </c>
      <c r="B856" s="1">
        <v>4306</v>
      </c>
      <c r="C856" s="25" t="s">
        <v>5455</v>
      </c>
      <c r="D856" s="25" t="s">
        <v>5456</v>
      </c>
      <c r="E856" s="25" t="s">
        <v>5457</v>
      </c>
      <c r="F856" s="25" t="s">
        <v>15</v>
      </c>
      <c r="G856" s="25" t="s">
        <v>10</v>
      </c>
      <c r="H856" s="25" t="s">
        <v>11</v>
      </c>
      <c r="I856" s="25" t="s">
        <v>5458</v>
      </c>
      <c r="J856" s="25" t="s">
        <v>12</v>
      </c>
      <c r="K856" s="25" t="s">
        <v>13</v>
      </c>
      <c r="L856" s="25" t="s">
        <v>5459</v>
      </c>
      <c r="M856" s="25">
        <v>3902488</v>
      </c>
      <c r="N856" s="25" t="s">
        <v>5460</v>
      </c>
      <c r="O856" s="1">
        <v>2</v>
      </c>
      <c r="P856" s="1">
        <v>1267</v>
      </c>
      <c r="Q856" s="1">
        <v>8</v>
      </c>
      <c r="R856" s="23">
        <v>7529087045.9799995</v>
      </c>
      <c r="S856" s="23">
        <v>170054344.55000001</v>
      </c>
      <c r="T856" s="23">
        <v>1503585393.9400001</v>
      </c>
      <c r="U856" s="23">
        <v>0</v>
      </c>
      <c r="V856" s="23">
        <v>4775447874.4899998</v>
      </c>
      <c r="W856" s="23">
        <v>323482709</v>
      </c>
      <c r="X856" s="23">
        <v>744988724</v>
      </c>
      <c r="Y856" s="23">
        <v>0</v>
      </c>
      <c r="Z856" s="23">
        <v>11528000</v>
      </c>
      <c r="AA856" s="23">
        <v>3174117758.9499998</v>
      </c>
      <c r="AB856" s="23">
        <v>2861865238</v>
      </c>
      <c r="AC856" s="23">
        <v>0</v>
      </c>
      <c r="AD856" s="23">
        <v>103589719</v>
      </c>
      <c r="AE856" s="23">
        <v>0</v>
      </c>
      <c r="AF856" s="23">
        <v>336268.95</v>
      </c>
      <c r="AG856" s="23">
        <v>208326533</v>
      </c>
      <c r="AH856" s="23">
        <v>0</v>
      </c>
      <c r="AI856" s="23">
        <v>4354969287.0299997</v>
      </c>
      <c r="AJ856" s="23">
        <v>1728805156</v>
      </c>
      <c r="AK856" s="23">
        <v>1628805156</v>
      </c>
      <c r="AL856" s="23">
        <v>2152474034.6399999</v>
      </c>
      <c r="AM856" s="23">
        <v>291418046.00999999</v>
      </c>
      <c r="AN856" s="23">
        <v>0</v>
      </c>
      <c r="AO856" s="23">
        <v>182272050.38</v>
      </c>
      <c r="AP856" s="23">
        <v>0</v>
      </c>
      <c r="AQ856" s="23">
        <v>678003698.26999998</v>
      </c>
      <c r="AR856" s="23">
        <v>432091303.63</v>
      </c>
      <c r="AS856" s="23">
        <v>245912394.63999999</v>
      </c>
      <c r="AT856" s="23">
        <v>652985053.26999998</v>
      </c>
      <c r="AU856" s="23">
        <v>428040311.52999997</v>
      </c>
      <c r="AV856" s="23">
        <v>17294544.359999999</v>
      </c>
      <c r="AW856" s="23">
        <v>182272050.38</v>
      </c>
      <c r="AX856" s="23">
        <v>25378147</v>
      </c>
      <c r="AY856" s="23">
        <v>25018645</v>
      </c>
      <c r="AZ856" s="23">
        <v>25018645</v>
      </c>
      <c r="BA856" s="23">
        <v>0</v>
      </c>
      <c r="BB856" s="23">
        <v>178765383</v>
      </c>
      <c r="BC856" s="23">
        <v>52728895.119999997</v>
      </c>
      <c r="BD856" s="23">
        <v>178765383</v>
      </c>
      <c r="BE856" s="23">
        <v>52728895.119999997</v>
      </c>
      <c r="BF856" s="23">
        <v>17623704889</v>
      </c>
      <c r="BG856" s="23">
        <v>0</v>
      </c>
      <c r="BH856" s="23">
        <v>17623704889</v>
      </c>
      <c r="BI856" s="23">
        <v>0</v>
      </c>
    </row>
    <row r="857" spans="1:61" s="25" customFormat="1">
      <c r="A857" s="25">
        <v>849</v>
      </c>
      <c r="B857" s="1">
        <v>4323</v>
      </c>
      <c r="C857" s="25" t="s">
        <v>5461</v>
      </c>
      <c r="D857" s="25" t="s">
        <v>5462</v>
      </c>
      <c r="F857" s="25" t="s">
        <v>15</v>
      </c>
      <c r="G857" s="25" t="s">
        <v>10</v>
      </c>
      <c r="H857" s="25" t="s">
        <v>11</v>
      </c>
      <c r="I857" s="25" t="s">
        <v>2210</v>
      </c>
      <c r="J857" s="25" t="s">
        <v>12</v>
      </c>
      <c r="K857" s="25" t="s">
        <v>13</v>
      </c>
      <c r="L857" s="25" t="s">
        <v>5463</v>
      </c>
      <c r="M857" s="25">
        <v>7434350</v>
      </c>
      <c r="N857" s="25" t="s">
        <v>5464</v>
      </c>
      <c r="O857" s="1">
        <v>3</v>
      </c>
      <c r="P857" s="1">
        <v>0</v>
      </c>
      <c r="Q857" s="1" t="s">
        <v>14</v>
      </c>
      <c r="R857" s="23">
        <v>289817574.61000001</v>
      </c>
      <c r="S857" s="23">
        <v>23408777.100000001</v>
      </c>
      <c r="T857" s="23">
        <v>139329452.31</v>
      </c>
      <c r="U857" s="23">
        <v>0</v>
      </c>
      <c r="V857" s="23">
        <v>85549112</v>
      </c>
      <c r="W857" s="23">
        <v>41530233.200000003</v>
      </c>
      <c r="X857" s="23">
        <v>0</v>
      </c>
      <c r="Y857" s="23">
        <v>0</v>
      </c>
      <c r="Z857" s="23">
        <v>0</v>
      </c>
      <c r="AA857" s="23">
        <v>228472045.19</v>
      </c>
      <c r="AB857" s="23">
        <v>202572215</v>
      </c>
      <c r="AC857" s="23">
        <v>0</v>
      </c>
      <c r="AD857" s="23">
        <v>8197442</v>
      </c>
      <c r="AE857" s="23">
        <v>0</v>
      </c>
      <c r="AF857" s="23">
        <v>13429582.23</v>
      </c>
      <c r="AG857" s="23">
        <v>4272805.96</v>
      </c>
      <c r="AH857" s="23">
        <v>0</v>
      </c>
      <c r="AI857" s="23">
        <v>61345529.420000002</v>
      </c>
      <c r="AJ857" s="23">
        <v>18998392</v>
      </c>
      <c r="AK857" s="23">
        <v>18998392</v>
      </c>
      <c r="AL857" s="23">
        <v>27469188.149999999</v>
      </c>
      <c r="AM857" s="23">
        <v>0</v>
      </c>
      <c r="AN857" s="23">
        <v>0</v>
      </c>
      <c r="AO857" s="23">
        <v>14877949.27</v>
      </c>
      <c r="AP857" s="23">
        <v>0</v>
      </c>
      <c r="AQ857" s="23">
        <v>28834183.27</v>
      </c>
      <c r="AR857" s="23">
        <v>15169742</v>
      </c>
      <c r="AS857" s="23">
        <v>13664441.27</v>
      </c>
      <c r="AT857" s="23">
        <v>28834183.27</v>
      </c>
      <c r="AU857" s="23">
        <v>12794536</v>
      </c>
      <c r="AV857" s="23">
        <v>1161698</v>
      </c>
      <c r="AW857" s="23">
        <v>14877949.27</v>
      </c>
      <c r="AX857" s="23">
        <v>0</v>
      </c>
      <c r="AY857" s="23">
        <v>0</v>
      </c>
      <c r="AZ857" s="23">
        <v>0</v>
      </c>
      <c r="BA857" s="23">
        <v>0</v>
      </c>
      <c r="BB857" s="23">
        <v>0</v>
      </c>
      <c r="BC857" s="23">
        <v>0</v>
      </c>
      <c r="BD857" s="23">
        <v>0</v>
      </c>
      <c r="BE857" s="23">
        <v>0</v>
      </c>
      <c r="BF857" s="23">
        <v>0</v>
      </c>
      <c r="BG857" s="23">
        <v>0</v>
      </c>
      <c r="BH857" s="23">
        <v>0</v>
      </c>
      <c r="BI857" s="23">
        <v>0</v>
      </c>
    </row>
    <row r="858" spans="1:61" s="25" customFormat="1">
      <c r="A858" s="25">
        <v>850</v>
      </c>
      <c r="B858" s="1">
        <v>4327</v>
      </c>
      <c r="C858" s="25" t="s">
        <v>5465</v>
      </c>
      <c r="D858" s="25" t="s">
        <v>5466</v>
      </c>
      <c r="E858" s="25" t="s">
        <v>5467</v>
      </c>
      <c r="F858" s="25" t="s">
        <v>15</v>
      </c>
      <c r="G858" s="25" t="s">
        <v>10</v>
      </c>
      <c r="H858" s="25" t="s">
        <v>11</v>
      </c>
      <c r="I858" s="25" t="s">
        <v>2210</v>
      </c>
      <c r="J858" s="25" t="s">
        <v>12</v>
      </c>
      <c r="K858" s="25" t="s">
        <v>13</v>
      </c>
      <c r="L858" s="25" t="s">
        <v>5468</v>
      </c>
      <c r="M858" s="25">
        <v>3766440</v>
      </c>
      <c r="N858" s="25" t="s">
        <v>5469</v>
      </c>
      <c r="O858" s="1">
        <v>3</v>
      </c>
      <c r="P858" s="1">
        <v>0</v>
      </c>
      <c r="Q858" s="1" t="s">
        <v>14</v>
      </c>
      <c r="R858" s="23">
        <v>4762667207</v>
      </c>
      <c r="S858" s="23">
        <v>500766979</v>
      </c>
      <c r="T858" s="23">
        <v>1772594742</v>
      </c>
      <c r="U858" s="23">
        <v>0</v>
      </c>
      <c r="V858" s="23">
        <v>2474711165</v>
      </c>
      <c r="W858" s="23">
        <v>35400</v>
      </c>
      <c r="X858" s="23">
        <v>0</v>
      </c>
      <c r="Y858" s="23">
        <v>0</v>
      </c>
      <c r="Z858" s="23">
        <v>14558921</v>
      </c>
      <c r="AA858" s="23">
        <v>3503635438</v>
      </c>
      <c r="AB858" s="23">
        <v>3370720032</v>
      </c>
      <c r="AC858" s="23">
        <v>0</v>
      </c>
      <c r="AD858" s="23">
        <v>27399926</v>
      </c>
      <c r="AE858" s="23">
        <v>0</v>
      </c>
      <c r="AF858" s="23">
        <v>95561867</v>
      </c>
      <c r="AG858" s="23">
        <v>9953613</v>
      </c>
      <c r="AH858" s="23">
        <v>0</v>
      </c>
      <c r="AI858" s="23">
        <v>1259031769</v>
      </c>
      <c r="AJ858" s="23">
        <v>581152889</v>
      </c>
      <c r="AK858" s="23">
        <v>531152889</v>
      </c>
      <c r="AL858" s="23">
        <v>448943161</v>
      </c>
      <c r="AM858" s="23">
        <v>28000000</v>
      </c>
      <c r="AN858" s="23">
        <v>100000</v>
      </c>
      <c r="AO858" s="23">
        <v>200835719</v>
      </c>
      <c r="AP858" s="23">
        <v>0</v>
      </c>
      <c r="AQ858" s="23">
        <v>469431910</v>
      </c>
      <c r="AR858" s="23">
        <v>236940843</v>
      </c>
      <c r="AS858" s="23">
        <v>232491067</v>
      </c>
      <c r="AT858" s="23">
        <v>420921805</v>
      </c>
      <c r="AU858" s="23">
        <v>218965623</v>
      </c>
      <c r="AV858" s="23">
        <v>1120463</v>
      </c>
      <c r="AW858" s="23">
        <v>200835719</v>
      </c>
      <c r="AX858" s="23">
        <v>0</v>
      </c>
      <c r="AY858" s="23">
        <v>48510105</v>
      </c>
      <c r="AZ858" s="23">
        <v>48510105</v>
      </c>
      <c r="BA858" s="23">
        <v>0</v>
      </c>
      <c r="BB858" s="23">
        <v>301527</v>
      </c>
      <c r="BC858" s="23">
        <v>0</v>
      </c>
      <c r="BD858" s="23">
        <v>301527</v>
      </c>
      <c r="BE858" s="23">
        <v>0</v>
      </c>
      <c r="BF858" s="23">
        <v>2542222968</v>
      </c>
      <c r="BG858" s="23">
        <v>0</v>
      </c>
      <c r="BH858" s="23">
        <v>2542222968</v>
      </c>
      <c r="BI858" s="23">
        <v>0</v>
      </c>
    </row>
    <row r="859" spans="1:61" s="25" customFormat="1">
      <c r="A859" s="25">
        <v>851</v>
      </c>
      <c r="B859" s="1">
        <v>4336</v>
      </c>
      <c r="C859" s="25" t="s">
        <v>5470</v>
      </c>
      <c r="D859" s="25" t="s">
        <v>5471</v>
      </c>
      <c r="E859" s="25" t="s">
        <v>5472</v>
      </c>
      <c r="F859" s="25" t="s">
        <v>9</v>
      </c>
      <c r="G859" s="25" t="s">
        <v>10</v>
      </c>
      <c r="H859" s="25" t="s">
        <v>11</v>
      </c>
      <c r="I859" s="25" t="s">
        <v>5473</v>
      </c>
      <c r="J859" s="25" t="s">
        <v>4016</v>
      </c>
      <c r="K859" s="25" t="s">
        <v>4017</v>
      </c>
      <c r="L859" s="25" t="s">
        <v>5474</v>
      </c>
      <c r="M859" s="25">
        <v>5840812</v>
      </c>
      <c r="N859" s="25" t="s">
        <v>5475</v>
      </c>
      <c r="O859" s="1">
        <v>2</v>
      </c>
      <c r="P859" s="1">
        <v>333</v>
      </c>
      <c r="Q859" s="1">
        <v>5</v>
      </c>
      <c r="R859" s="23">
        <v>5833082113.7299995</v>
      </c>
      <c r="S859" s="23">
        <v>926318014.15999997</v>
      </c>
      <c r="T859" s="23">
        <v>622165</v>
      </c>
      <c r="U859" s="23">
        <v>0</v>
      </c>
      <c r="V859" s="23">
        <v>3639563868</v>
      </c>
      <c r="W859" s="23">
        <v>140367677.19999999</v>
      </c>
      <c r="X859" s="23">
        <v>1120314815.3699999</v>
      </c>
      <c r="Y859" s="23">
        <v>0</v>
      </c>
      <c r="Z859" s="23">
        <v>5895574</v>
      </c>
      <c r="AA859" s="23">
        <v>148384793.81999999</v>
      </c>
      <c r="AB859" s="23">
        <v>0</v>
      </c>
      <c r="AC859" s="23">
        <v>0</v>
      </c>
      <c r="AD859" s="23">
        <v>74605689.120000005</v>
      </c>
      <c r="AE859" s="23">
        <v>0</v>
      </c>
      <c r="AF859" s="23">
        <v>35607848.539999999</v>
      </c>
      <c r="AG859" s="23">
        <v>38171256.159999996</v>
      </c>
      <c r="AH859" s="23">
        <v>0</v>
      </c>
      <c r="AI859" s="23">
        <v>5684697319.9099998</v>
      </c>
      <c r="AJ859" s="23">
        <v>4662961792</v>
      </c>
      <c r="AK859" s="23">
        <v>4612961792</v>
      </c>
      <c r="AL859" s="23">
        <v>363173199.08999997</v>
      </c>
      <c r="AM859" s="23">
        <v>61073014.770000003</v>
      </c>
      <c r="AN859" s="23">
        <v>0</v>
      </c>
      <c r="AO859" s="23">
        <v>139805314.05000001</v>
      </c>
      <c r="AP859" s="23">
        <v>457684000</v>
      </c>
      <c r="AQ859" s="23">
        <v>503924863.76999998</v>
      </c>
      <c r="AR859" s="23">
        <v>447220349</v>
      </c>
      <c r="AS859" s="23">
        <v>56704514.770000003</v>
      </c>
      <c r="AT859" s="23">
        <v>503924863.76999998</v>
      </c>
      <c r="AU859" s="23">
        <v>362252256.52999997</v>
      </c>
      <c r="AV859" s="23">
        <v>1867293.19</v>
      </c>
      <c r="AW859" s="23">
        <v>139805314.05000001</v>
      </c>
      <c r="AX859" s="23">
        <v>0</v>
      </c>
      <c r="AY859" s="23">
        <v>0</v>
      </c>
      <c r="AZ859" s="23">
        <v>0</v>
      </c>
      <c r="BA859" s="23">
        <v>0</v>
      </c>
      <c r="BB859" s="23">
        <v>0</v>
      </c>
      <c r="BC859" s="23">
        <v>0</v>
      </c>
      <c r="BD859" s="23">
        <v>0</v>
      </c>
      <c r="BE859" s="23">
        <v>0</v>
      </c>
      <c r="BF859" s="23">
        <v>0</v>
      </c>
      <c r="BG859" s="23">
        <v>0</v>
      </c>
      <c r="BH859" s="23">
        <v>0</v>
      </c>
      <c r="BI859" s="23">
        <v>0</v>
      </c>
    </row>
    <row r="860" spans="1:61" s="25" customFormat="1">
      <c r="A860" s="25">
        <v>852</v>
      </c>
      <c r="B860" s="1">
        <v>4339</v>
      </c>
      <c r="C860" s="25" t="s">
        <v>5476</v>
      </c>
      <c r="D860" s="25" t="s">
        <v>5477</v>
      </c>
      <c r="E860" s="25" t="s">
        <v>5478</v>
      </c>
      <c r="F860" s="25" t="s">
        <v>15</v>
      </c>
      <c r="G860" s="25" t="s">
        <v>10</v>
      </c>
      <c r="H860" s="25" t="s">
        <v>11</v>
      </c>
      <c r="I860" s="25" t="s">
        <v>2210</v>
      </c>
      <c r="J860" s="25" t="s">
        <v>12</v>
      </c>
      <c r="K860" s="25" t="s">
        <v>13</v>
      </c>
      <c r="L860" s="25" t="s">
        <v>5479</v>
      </c>
      <c r="M860" s="25">
        <v>2417900</v>
      </c>
      <c r="N860" s="25" t="s">
        <v>5480</v>
      </c>
      <c r="O860" s="1">
        <v>3</v>
      </c>
      <c r="P860" s="1">
        <v>0</v>
      </c>
      <c r="Q860" s="1" t="s">
        <v>14</v>
      </c>
      <c r="R860" s="23">
        <v>600915450</v>
      </c>
      <c r="S860" s="23">
        <v>40544140</v>
      </c>
      <c r="T860" s="23">
        <v>22028428</v>
      </c>
      <c r="U860" s="23">
        <v>0</v>
      </c>
      <c r="V860" s="23">
        <v>538342882</v>
      </c>
      <c r="W860" s="23">
        <v>0</v>
      </c>
      <c r="X860" s="23">
        <v>0</v>
      </c>
      <c r="Y860" s="23">
        <v>0</v>
      </c>
      <c r="Z860" s="23">
        <v>0</v>
      </c>
      <c r="AA860" s="23">
        <v>421051256</v>
      </c>
      <c r="AB860" s="23">
        <v>378483811</v>
      </c>
      <c r="AC860" s="23">
        <v>8136175</v>
      </c>
      <c r="AD860" s="23">
        <v>8864281</v>
      </c>
      <c r="AE860" s="23">
        <v>0</v>
      </c>
      <c r="AF860" s="23">
        <v>19691154</v>
      </c>
      <c r="AG860" s="23">
        <v>5875835</v>
      </c>
      <c r="AH860" s="23">
        <v>0</v>
      </c>
      <c r="AI860" s="23">
        <v>179864194</v>
      </c>
      <c r="AJ860" s="23">
        <v>86469335</v>
      </c>
      <c r="AK860" s="23">
        <v>45469335</v>
      </c>
      <c r="AL860" s="23">
        <v>0</v>
      </c>
      <c r="AM860" s="23">
        <v>5115802</v>
      </c>
      <c r="AN860" s="23">
        <v>0</v>
      </c>
      <c r="AO860" s="23">
        <v>126800920</v>
      </c>
      <c r="AP860" s="23">
        <v>-38521863</v>
      </c>
      <c r="AQ860" s="23">
        <v>177901994</v>
      </c>
      <c r="AR860" s="23">
        <v>75673830</v>
      </c>
      <c r="AS860" s="23">
        <v>102228164</v>
      </c>
      <c r="AT860" s="23">
        <v>173818171</v>
      </c>
      <c r="AU860" s="23">
        <v>45089330</v>
      </c>
      <c r="AV860" s="23">
        <v>1927921</v>
      </c>
      <c r="AW860" s="23">
        <v>126800920</v>
      </c>
      <c r="AX860" s="23">
        <v>0</v>
      </c>
      <c r="AY860" s="23">
        <v>4083823</v>
      </c>
      <c r="AZ860" s="23">
        <v>4083823</v>
      </c>
      <c r="BA860" s="23">
        <v>0</v>
      </c>
      <c r="BB860" s="23">
        <v>0</v>
      </c>
      <c r="BC860" s="23">
        <v>0</v>
      </c>
      <c r="BD860" s="23">
        <v>0</v>
      </c>
      <c r="BE860" s="23">
        <v>0</v>
      </c>
      <c r="BF860" s="23">
        <v>0</v>
      </c>
      <c r="BG860" s="23">
        <v>0</v>
      </c>
      <c r="BH860" s="23">
        <v>0</v>
      </c>
      <c r="BI860" s="23">
        <v>0</v>
      </c>
    </row>
    <row r="861" spans="1:61" s="25" customFormat="1">
      <c r="A861" s="25">
        <v>853</v>
      </c>
      <c r="B861" s="1">
        <v>4343</v>
      </c>
      <c r="C861" s="25" t="s">
        <v>5481</v>
      </c>
      <c r="D861" s="25" t="s">
        <v>5482</v>
      </c>
      <c r="F861" s="25" t="s">
        <v>15</v>
      </c>
      <c r="G861" s="25" t="s">
        <v>10</v>
      </c>
      <c r="H861" s="25" t="s">
        <v>11</v>
      </c>
      <c r="I861" s="25" t="s">
        <v>2210</v>
      </c>
      <c r="J861" s="25" t="s">
        <v>12</v>
      </c>
      <c r="K861" s="25" t="s">
        <v>13</v>
      </c>
      <c r="L861" s="25" t="s">
        <v>5483</v>
      </c>
      <c r="M861" s="25">
        <v>4324000</v>
      </c>
      <c r="N861" s="25" t="s">
        <v>5484</v>
      </c>
      <c r="O861" s="1">
        <v>3</v>
      </c>
      <c r="P861" s="1">
        <v>0</v>
      </c>
      <c r="Q861" s="1" t="s">
        <v>14</v>
      </c>
      <c r="R861" s="23">
        <v>2435779350.96</v>
      </c>
      <c r="S861" s="23">
        <v>271208265.42000002</v>
      </c>
      <c r="T861" s="23">
        <v>897942427.91999996</v>
      </c>
      <c r="U861" s="23">
        <v>0</v>
      </c>
      <c r="V861" s="23">
        <v>1020119644.62</v>
      </c>
      <c r="W861" s="23">
        <v>240857093</v>
      </c>
      <c r="X861" s="23">
        <v>5651920</v>
      </c>
      <c r="Y861" s="23">
        <v>0</v>
      </c>
      <c r="Z861" s="23">
        <v>0</v>
      </c>
      <c r="AA861" s="23">
        <v>1834329237.76</v>
      </c>
      <c r="AB861" s="23">
        <v>1795001618</v>
      </c>
      <c r="AC861" s="23">
        <v>0</v>
      </c>
      <c r="AD861" s="23">
        <v>4071605</v>
      </c>
      <c r="AE861" s="23">
        <v>0</v>
      </c>
      <c r="AF861" s="23">
        <v>30319560.760000002</v>
      </c>
      <c r="AG861" s="23">
        <v>4936454</v>
      </c>
      <c r="AH861" s="23">
        <v>0</v>
      </c>
      <c r="AI861" s="23">
        <v>601450113.20000005</v>
      </c>
      <c r="AJ861" s="23">
        <v>492962638</v>
      </c>
      <c r="AK861" s="23">
        <v>481362638</v>
      </c>
      <c r="AL861" s="23">
        <v>77074973.870000005</v>
      </c>
      <c r="AM861" s="23">
        <v>39001388.340000004</v>
      </c>
      <c r="AN861" s="23">
        <v>0</v>
      </c>
      <c r="AO861" s="23">
        <v>15381268.83</v>
      </c>
      <c r="AP861" s="23">
        <v>-56786951.270000003</v>
      </c>
      <c r="AQ861" s="23">
        <v>131755261.28</v>
      </c>
      <c r="AR861" s="23">
        <v>82457111</v>
      </c>
      <c r="AS861" s="23">
        <v>49298150.280000001</v>
      </c>
      <c r="AT861" s="23">
        <v>129476299.28</v>
      </c>
      <c r="AU861" s="23">
        <v>100491350.5</v>
      </c>
      <c r="AV861" s="23">
        <v>13603679.949999999</v>
      </c>
      <c r="AW861" s="23">
        <v>15381268.83</v>
      </c>
      <c r="AX861" s="23">
        <v>0</v>
      </c>
      <c r="AY861" s="23">
        <v>2278962</v>
      </c>
      <c r="AZ861" s="23">
        <v>2278962</v>
      </c>
      <c r="BA861" s="23">
        <v>0</v>
      </c>
      <c r="BB861" s="23">
        <v>0</v>
      </c>
      <c r="BC861" s="23">
        <v>0</v>
      </c>
      <c r="BD861" s="23">
        <v>0</v>
      </c>
      <c r="BE861" s="23">
        <v>0</v>
      </c>
      <c r="BF861" s="23">
        <v>1015128703</v>
      </c>
      <c r="BG861" s="23">
        <v>11600000</v>
      </c>
      <c r="BH861" s="23">
        <v>1015128703</v>
      </c>
      <c r="BI861" s="23">
        <v>11600000</v>
      </c>
    </row>
    <row r="862" spans="1:61" s="25" customFormat="1">
      <c r="A862" s="25">
        <v>854</v>
      </c>
      <c r="B862" s="1">
        <v>4344</v>
      </c>
      <c r="C862" s="25" t="s">
        <v>5485</v>
      </c>
      <c r="D862" s="25" t="s">
        <v>5486</v>
      </c>
      <c r="E862" s="25" t="s">
        <v>5487</v>
      </c>
      <c r="F862" s="25" t="s">
        <v>15</v>
      </c>
      <c r="G862" s="25" t="s">
        <v>10</v>
      </c>
      <c r="H862" s="25" t="s">
        <v>11</v>
      </c>
      <c r="I862" s="25" t="s">
        <v>2210</v>
      </c>
      <c r="J862" s="25" t="s">
        <v>12</v>
      </c>
      <c r="K862" s="25" t="s">
        <v>13</v>
      </c>
      <c r="L862" s="25" t="s">
        <v>5488</v>
      </c>
      <c r="M862" s="25">
        <v>6712010</v>
      </c>
      <c r="N862" s="25" t="s">
        <v>5489</v>
      </c>
      <c r="O862" s="1">
        <v>3</v>
      </c>
      <c r="P862" s="1">
        <v>0</v>
      </c>
      <c r="Q862" s="1" t="s">
        <v>14</v>
      </c>
      <c r="R862" s="23">
        <v>904177296.57000005</v>
      </c>
      <c r="S862" s="23">
        <v>17719433.57</v>
      </c>
      <c r="T862" s="23">
        <v>0</v>
      </c>
      <c r="U862" s="23">
        <v>2744076</v>
      </c>
      <c r="V862" s="23">
        <v>816680391</v>
      </c>
      <c r="W862" s="23">
        <v>67033396</v>
      </c>
      <c r="X862" s="23">
        <v>0</v>
      </c>
      <c r="Y862" s="23">
        <v>0</v>
      </c>
      <c r="Z862" s="23">
        <v>0</v>
      </c>
      <c r="AA862" s="23">
        <v>505978723</v>
      </c>
      <c r="AB862" s="23">
        <v>455988450</v>
      </c>
      <c r="AC862" s="23">
        <v>0</v>
      </c>
      <c r="AD862" s="23">
        <v>10539125</v>
      </c>
      <c r="AE862" s="23">
        <v>0</v>
      </c>
      <c r="AF862" s="23">
        <v>32258854</v>
      </c>
      <c r="AG862" s="23">
        <v>7192294</v>
      </c>
      <c r="AH862" s="23">
        <v>0</v>
      </c>
      <c r="AI862" s="23">
        <v>398198574.56999999</v>
      </c>
      <c r="AJ862" s="23">
        <v>301453893</v>
      </c>
      <c r="AK862" s="23">
        <v>287826003</v>
      </c>
      <c r="AL862" s="23">
        <v>61961520</v>
      </c>
      <c r="AM862" s="23">
        <v>105442.82</v>
      </c>
      <c r="AN862" s="23">
        <v>0</v>
      </c>
      <c r="AO862" s="23">
        <v>34677718.75</v>
      </c>
      <c r="AP862" s="23">
        <v>0</v>
      </c>
      <c r="AQ862" s="23">
        <v>268218798.65000001</v>
      </c>
      <c r="AR862" s="23">
        <v>105189753</v>
      </c>
      <c r="AS862" s="23">
        <v>163029045.65000001</v>
      </c>
      <c r="AT862" s="23">
        <v>138245421.65000001</v>
      </c>
      <c r="AU862" s="23">
        <v>97595847</v>
      </c>
      <c r="AV862" s="23">
        <v>5313929.9000000004</v>
      </c>
      <c r="AW862" s="23">
        <v>34677718.75</v>
      </c>
      <c r="AX862" s="23">
        <v>657926</v>
      </c>
      <c r="AY862" s="23">
        <v>129973377</v>
      </c>
      <c r="AZ862" s="23">
        <v>8453</v>
      </c>
      <c r="BA862" s="23">
        <v>129964924</v>
      </c>
      <c r="BB862" s="23">
        <v>73416992</v>
      </c>
      <c r="BC862" s="23">
        <v>15654375</v>
      </c>
      <c r="BD862" s="23">
        <v>73416992</v>
      </c>
      <c r="BE862" s="23">
        <v>15654375</v>
      </c>
      <c r="BF862" s="23">
        <v>1276794885</v>
      </c>
      <c r="BG862" s="23">
        <v>0</v>
      </c>
      <c r="BH862" s="23">
        <v>1276794885</v>
      </c>
      <c r="BI862" s="23">
        <v>0</v>
      </c>
    </row>
    <row r="863" spans="1:61" s="25" customFormat="1">
      <c r="A863" s="25">
        <v>855</v>
      </c>
      <c r="B863" s="1">
        <v>4349</v>
      </c>
      <c r="C863" s="25" t="s">
        <v>5490</v>
      </c>
      <c r="D863" s="25" t="s">
        <v>5491</v>
      </c>
      <c r="E863" s="25" t="s">
        <v>5492</v>
      </c>
      <c r="F863" s="25" t="s">
        <v>15</v>
      </c>
      <c r="G863" s="25" t="s">
        <v>10</v>
      </c>
      <c r="H863" s="25" t="s">
        <v>11</v>
      </c>
      <c r="I863" s="25" t="s">
        <v>5493</v>
      </c>
      <c r="J863" s="25" t="s">
        <v>191</v>
      </c>
      <c r="K863" s="25" t="s">
        <v>233</v>
      </c>
      <c r="L863" s="25" t="s">
        <v>5494</v>
      </c>
      <c r="M863" s="25">
        <v>3842964</v>
      </c>
      <c r="N863" s="25" t="s">
        <v>5495</v>
      </c>
      <c r="O863" s="1">
        <v>2</v>
      </c>
      <c r="P863" s="1">
        <v>1652</v>
      </c>
      <c r="Q863" s="1">
        <v>10</v>
      </c>
      <c r="R863" s="23">
        <v>21952345488.200001</v>
      </c>
      <c r="S863" s="23">
        <v>2506444968.3299999</v>
      </c>
      <c r="T863" s="23">
        <v>39316589</v>
      </c>
      <c r="U863" s="23">
        <v>0</v>
      </c>
      <c r="V863" s="23">
        <v>18180697880.860001</v>
      </c>
      <c r="W863" s="23">
        <v>1125224786.01</v>
      </c>
      <c r="X863" s="23">
        <v>63612208</v>
      </c>
      <c r="Y863" s="23">
        <v>0</v>
      </c>
      <c r="Z863" s="23">
        <v>37049056</v>
      </c>
      <c r="AA863" s="23">
        <v>11199626309.33</v>
      </c>
      <c r="AB863" s="23">
        <v>10330398362.280001</v>
      </c>
      <c r="AC863" s="23">
        <v>667333466</v>
      </c>
      <c r="AD863" s="23">
        <v>104049347</v>
      </c>
      <c r="AE863" s="23">
        <v>0</v>
      </c>
      <c r="AF863" s="23">
        <v>44071132.049999997</v>
      </c>
      <c r="AG863" s="23">
        <v>53774002</v>
      </c>
      <c r="AH863" s="23">
        <v>0</v>
      </c>
      <c r="AI863" s="23">
        <v>10752719179.440001</v>
      </c>
      <c r="AJ863" s="23">
        <v>10219880916</v>
      </c>
      <c r="AK863" s="23">
        <v>7719880916</v>
      </c>
      <c r="AL863" s="23">
        <v>312189744.82999998</v>
      </c>
      <c r="AM863" s="23">
        <v>52695705.609999999</v>
      </c>
      <c r="AN863" s="23">
        <v>99082</v>
      </c>
      <c r="AO863" s="23">
        <v>167853731</v>
      </c>
      <c r="AP863" s="23">
        <v>0</v>
      </c>
      <c r="AQ863" s="23">
        <v>1938089884.6700001</v>
      </c>
      <c r="AR863" s="23">
        <v>1706982077</v>
      </c>
      <c r="AS863" s="23">
        <v>231107807.66999999</v>
      </c>
      <c r="AT863" s="23">
        <v>1328746013.8199999</v>
      </c>
      <c r="AU863" s="23">
        <v>1105441267.8199999</v>
      </c>
      <c r="AV863" s="23">
        <v>55451015</v>
      </c>
      <c r="AW863" s="23">
        <v>167853731</v>
      </c>
      <c r="AX863" s="23">
        <v>0</v>
      </c>
      <c r="AY863" s="23">
        <v>609343871.34000003</v>
      </c>
      <c r="AZ863" s="23">
        <v>609343871.34000003</v>
      </c>
      <c r="BA863" s="23">
        <v>0</v>
      </c>
      <c r="BB863" s="23">
        <v>55216016</v>
      </c>
      <c r="BC863" s="23">
        <v>242865527</v>
      </c>
      <c r="BD863" s="23">
        <v>55216016</v>
      </c>
      <c r="BE863" s="23">
        <v>242865527</v>
      </c>
      <c r="BF863" s="23">
        <v>39056777130</v>
      </c>
      <c r="BG863" s="23">
        <v>0</v>
      </c>
      <c r="BH863" s="23">
        <v>39056777130</v>
      </c>
      <c r="BI863" s="23">
        <v>0</v>
      </c>
    </row>
    <row r="864" spans="1:61" s="25" customFormat="1">
      <c r="A864" s="25">
        <v>856</v>
      </c>
      <c r="B864" s="1">
        <v>4403</v>
      </c>
      <c r="C864" s="25" t="s">
        <v>1621</v>
      </c>
      <c r="D864" s="25" t="s">
        <v>1622</v>
      </c>
      <c r="E864" s="25" t="s">
        <v>1623</v>
      </c>
      <c r="F864" s="25" t="s">
        <v>67</v>
      </c>
      <c r="G864" s="25" t="s">
        <v>68</v>
      </c>
      <c r="H864" s="25" t="s">
        <v>69</v>
      </c>
      <c r="I864" s="25" t="s">
        <v>1624</v>
      </c>
      <c r="J864" s="25" t="s">
        <v>1138</v>
      </c>
      <c r="K864" s="25" t="s">
        <v>1150</v>
      </c>
      <c r="L864" s="25" t="s">
        <v>1625</v>
      </c>
      <c r="M864" s="25" t="s">
        <v>14</v>
      </c>
      <c r="N864" s="25" t="s">
        <v>1626</v>
      </c>
      <c r="O864" s="1">
        <v>1</v>
      </c>
      <c r="P864" s="1">
        <v>18125</v>
      </c>
      <c r="Q864" s="1">
        <v>73</v>
      </c>
      <c r="R864" s="23">
        <v>55843038060.870003</v>
      </c>
      <c r="S864" s="23">
        <v>5755602658.0699997</v>
      </c>
      <c r="T864" s="23">
        <v>2129804175.53</v>
      </c>
      <c r="U864" s="23">
        <v>0</v>
      </c>
      <c r="V864" s="23">
        <v>44078066615.730003</v>
      </c>
      <c r="W864" s="23">
        <v>274536193.94</v>
      </c>
      <c r="X864" s="23">
        <v>3274841023.6100001</v>
      </c>
      <c r="Y864" s="23">
        <v>0</v>
      </c>
      <c r="Z864" s="23">
        <v>330187393.99000001</v>
      </c>
      <c r="AA864" s="23">
        <v>38100856433.720001</v>
      </c>
      <c r="AB864" s="23">
        <v>35796138898.75</v>
      </c>
      <c r="AC864" s="23">
        <v>16416668</v>
      </c>
      <c r="AD864" s="23">
        <v>782285015.22000003</v>
      </c>
      <c r="AE864" s="23">
        <v>0</v>
      </c>
      <c r="AF864" s="23">
        <v>648994106.69000006</v>
      </c>
      <c r="AG864" s="23">
        <v>857021745.05999994</v>
      </c>
      <c r="AH864" s="23">
        <v>0</v>
      </c>
      <c r="AI864" s="23">
        <v>17742181627.150002</v>
      </c>
      <c r="AJ864" s="23">
        <v>13298614677.639999</v>
      </c>
      <c r="AK864" s="23">
        <v>6338614677.6400003</v>
      </c>
      <c r="AL864" s="23">
        <v>2871305566.6799998</v>
      </c>
      <c r="AM864" s="23">
        <v>1796644258.6400001</v>
      </c>
      <c r="AN864" s="23">
        <v>77298221</v>
      </c>
      <c r="AO864" s="23">
        <v>-955146623.20000005</v>
      </c>
      <c r="AP864" s="23">
        <v>653465526.38999999</v>
      </c>
      <c r="AQ864" s="23">
        <v>8259409300.5600004</v>
      </c>
      <c r="AR864" s="23">
        <v>6772168437.8199997</v>
      </c>
      <c r="AS864" s="23">
        <v>1487240862.74</v>
      </c>
      <c r="AT864" s="23">
        <v>5879865052.7700005</v>
      </c>
      <c r="AU864" s="23">
        <v>6742857215.9799995</v>
      </c>
      <c r="AV864" s="23">
        <v>92154459.989999995</v>
      </c>
      <c r="AW864" s="23">
        <v>-955146623.20000005</v>
      </c>
      <c r="AX864" s="23">
        <v>0</v>
      </c>
      <c r="AY864" s="23">
        <v>2379544247.79</v>
      </c>
      <c r="AZ864" s="23">
        <v>2379544247.79</v>
      </c>
      <c r="BA864" s="23">
        <v>0</v>
      </c>
      <c r="BB864" s="23">
        <v>3297449196</v>
      </c>
      <c r="BC864" s="23">
        <v>20499152565.380001</v>
      </c>
      <c r="BD864" s="23">
        <v>3297449196</v>
      </c>
      <c r="BE864" s="23">
        <v>20499152565.380001</v>
      </c>
      <c r="BF864" s="23">
        <v>108514431780.38</v>
      </c>
      <c r="BG864" s="23">
        <v>0</v>
      </c>
      <c r="BH864" s="23">
        <v>108514431780.38</v>
      </c>
      <c r="BI864" s="23">
        <v>0</v>
      </c>
    </row>
    <row r="865" spans="1:61" s="25" customFormat="1">
      <c r="A865" s="25">
        <v>857</v>
      </c>
      <c r="B865" s="1">
        <v>4408</v>
      </c>
      <c r="C865" s="25" t="s">
        <v>5496</v>
      </c>
      <c r="D865" s="25" t="s">
        <v>5497</v>
      </c>
      <c r="E865" s="25" t="s">
        <v>5498</v>
      </c>
      <c r="F865" s="25" t="s">
        <v>15</v>
      </c>
      <c r="G865" s="25" t="s">
        <v>10</v>
      </c>
      <c r="H865" s="25" t="s">
        <v>11</v>
      </c>
      <c r="I865" s="25" t="s">
        <v>2210</v>
      </c>
      <c r="J865" s="25" t="s">
        <v>1138</v>
      </c>
      <c r="K865" s="25" t="s">
        <v>5499</v>
      </c>
      <c r="L865" s="25" t="s">
        <v>5500</v>
      </c>
      <c r="M865" s="25">
        <v>2483704</v>
      </c>
      <c r="N865" s="25" t="s">
        <v>5501</v>
      </c>
      <c r="O865" s="1">
        <v>3</v>
      </c>
      <c r="P865" s="1">
        <v>0</v>
      </c>
      <c r="Q865" s="1" t="s">
        <v>14</v>
      </c>
      <c r="R865" s="23">
        <v>2107450103.98</v>
      </c>
      <c r="S865" s="23">
        <v>50041256.259999998</v>
      </c>
      <c r="T865" s="23">
        <v>766667073.72000003</v>
      </c>
      <c r="U865" s="23">
        <v>0</v>
      </c>
      <c r="V865" s="23">
        <v>1161863550</v>
      </c>
      <c r="W865" s="23">
        <v>116878224</v>
      </c>
      <c r="X865" s="23">
        <v>0</v>
      </c>
      <c r="Y865" s="23">
        <v>0</v>
      </c>
      <c r="Z865" s="23">
        <v>12000000</v>
      </c>
      <c r="AA865" s="23">
        <v>1030583049.25</v>
      </c>
      <c r="AB865" s="23">
        <v>919030750</v>
      </c>
      <c r="AC865" s="23">
        <v>0</v>
      </c>
      <c r="AD865" s="23">
        <v>1133268</v>
      </c>
      <c r="AE865" s="23">
        <v>0</v>
      </c>
      <c r="AF865" s="23">
        <v>90277496.25</v>
      </c>
      <c r="AG865" s="23">
        <v>20141535</v>
      </c>
      <c r="AH865" s="23">
        <v>0</v>
      </c>
      <c r="AI865" s="23">
        <v>1076867054.73</v>
      </c>
      <c r="AJ865" s="23">
        <v>672379925</v>
      </c>
      <c r="AK865" s="23">
        <v>612379925</v>
      </c>
      <c r="AL865" s="23">
        <v>241334918.93000001</v>
      </c>
      <c r="AM865" s="23">
        <v>17465264.219999999</v>
      </c>
      <c r="AN865" s="23">
        <v>4125141</v>
      </c>
      <c r="AO865" s="23">
        <v>129561805.58</v>
      </c>
      <c r="AP865" s="23">
        <v>12000000</v>
      </c>
      <c r="AQ865" s="23">
        <v>229659195.08000001</v>
      </c>
      <c r="AR865" s="23">
        <v>169648358</v>
      </c>
      <c r="AS865" s="23">
        <v>60010837.079999998</v>
      </c>
      <c r="AT865" s="23">
        <v>229659195.08000001</v>
      </c>
      <c r="AU865" s="23">
        <v>99322908</v>
      </c>
      <c r="AV865" s="23">
        <v>774481.5</v>
      </c>
      <c r="AW865" s="23">
        <v>129561805.58</v>
      </c>
      <c r="AX865" s="23">
        <v>0</v>
      </c>
      <c r="AY865" s="23">
        <v>0</v>
      </c>
      <c r="AZ865" s="23">
        <v>0</v>
      </c>
      <c r="BA865" s="23">
        <v>0</v>
      </c>
      <c r="BB865" s="23">
        <v>0</v>
      </c>
      <c r="BC865" s="23">
        <v>0</v>
      </c>
      <c r="BD865" s="23">
        <v>0</v>
      </c>
      <c r="BE865" s="23">
        <v>0</v>
      </c>
      <c r="BF865" s="23">
        <v>1003826319</v>
      </c>
      <c r="BG865" s="23">
        <v>0</v>
      </c>
      <c r="BH865" s="23">
        <v>1003826319</v>
      </c>
      <c r="BI865" s="23">
        <v>0</v>
      </c>
    </row>
    <row r="866" spans="1:61" s="25" customFormat="1">
      <c r="A866" s="25">
        <v>858</v>
      </c>
      <c r="B866" s="1">
        <v>4409</v>
      </c>
      <c r="C866" s="25" t="s">
        <v>4802</v>
      </c>
      <c r="D866" s="25" t="s">
        <v>5502</v>
      </c>
      <c r="E866" s="25" t="s">
        <v>5503</v>
      </c>
      <c r="F866" s="25" t="s">
        <v>15</v>
      </c>
      <c r="G866" s="25" t="s">
        <v>10</v>
      </c>
      <c r="H866" s="25" t="s">
        <v>11</v>
      </c>
      <c r="I866" s="25" t="s">
        <v>2210</v>
      </c>
      <c r="J866" s="25" t="s">
        <v>1138</v>
      </c>
      <c r="K866" s="25" t="s">
        <v>1150</v>
      </c>
      <c r="L866" s="25" t="s">
        <v>5504</v>
      </c>
      <c r="M866" s="25">
        <v>2702318</v>
      </c>
      <c r="N866" s="25" t="s">
        <v>5505</v>
      </c>
      <c r="O866" s="1">
        <v>3</v>
      </c>
      <c r="P866" s="1">
        <v>0</v>
      </c>
      <c r="Q866" s="1" t="s">
        <v>14</v>
      </c>
      <c r="R866" s="23">
        <v>2069636726.1199999</v>
      </c>
      <c r="S866" s="23">
        <v>82608358.120000005</v>
      </c>
      <c r="T866" s="23">
        <v>681000000</v>
      </c>
      <c r="U866" s="23">
        <v>0</v>
      </c>
      <c r="V866" s="23">
        <v>1009219366</v>
      </c>
      <c r="W866" s="23">
        <v>162658368</v>
      </c>
      <c r="X866" s="23">
        <v>133953456</v>
      </c>
      <c r="Y866" s="23">
        <v>0</v>
      </c>
      <c r="Z866" s="23">
        <v>197178</v>
      </c>
      <c r="AA866" s="23">
        <v>1218324420.3299999</v>
      </c>
      <c r="AB866" s="23">
        <v>1148227444</v>
      </c>
      <c r="AC866" s="23">
        <v>0</v>
      </c>
      <c r="AD866" s="23">
        <v>5217679.95</v>
      </c>
      <c r="AE866" s="23">
        <v>0</v>
      </c>
      <c r="AF866" s="23">
        <v>14317806.380000001</v>
      </c>
      <c r="AG866" s="23">
        <v>50561490</v>
      </c>
      <c r="AH866" s="23">
        <v>0</v>
      </c>
      <c r="AI866" s="23">
        <v>851312305.78999996</v>
      </c>
      <c r="AJ866" s="23">
        <v>466880469</v>
      </c>
      <c r="AK866" s="23">
        <v>350880469</v>
      </c>
      <c r="AL866" s="23">
        <v>184170027.66999999</v>
      </c>
      <c r="AM866" s="23">
        <v>4180829.72</v>
      </c>
      <c r="AN866" s="23">
        <v>0</v>
      </c>
      <c r="AO866" s="23">
        <v>63264979.399999999</v>
      </c>
      <c r="AP866" s="23">
        <v>59984951</v>
      </c>
      <c r="AQ866" s="23">
        <v>215299652.81999999</v>
      </c>
      <c r="AR866" s="23">
        <v>121629243.68000001</v>
      </c>
      <c r="AS866" s="23">
        <v>93670409.140000001</v>
      </c>
      <c r="AT866" s="23">
        <v>178817303.81999999</v>
      </c>
      <c r="AU866" s="23">
        <v>112853502</v>
      </c>
      <c r="AV866" s="23">
        <v>2698822.42</v>
      </c>
      <c r="AW866" s="23">
        <v>63264979.399999999</v>
      </c>
      <c r="AX866" s="23">
        <v>0</v>
      </c>
      <c r="AY866" s="23">
        <v>36482349</v>
      </c>
      <c r="AZ866" s="23">
        <v>36482349</v>
      </c>
      <c r="BA866" s="23">
        <v>0</v>
      </c>
      <c r="BB866" s="23">
        <v>0</v>
      </c>
      <c r="BC866" s="23">
        <v>0</v>
      </c>
      <c r="BD866" s="23">
        <v>0</v>
      </c>
      <c r="BE866" s="23">
        <v>0</v>
      </c>
      <c r="BF866" s="23">
        <v>0</v>
      </c>
      <c r="BG866" s="23">
        <v>0</v>
      </c>
      <c r="BH866" s="23">
        <v>0</v>
      </c>
      <c r="BI866" s="23">
        <v>0</v>
      </c>
    </row>
    <row r="867" spans="1:61" s="25" customFormat="1">
      <c r="A867" s="25">
        <v>859</v>
      </c>
      <c r="B867" s="1">
        <v>4414</v>
      </c>
      <c r="C867" s="25" t="s">
        <v>5506</v>
      </c>
      <c r="D867" s="25" t="s">
        <v>5507</v>
      </c>
      <c r="E867" s="25" t="s">
        <v>5508</v>
      </c>
      <c r="F867" s="25" t="s">
        <v>15</v>
      </c>
      <c r="G867" s="25" t="s">
        <v>10</v>
      </c>
      <c r="H867" s="25" t="s">
        <v>11</v>
      </c>
      <c r="I867" s="25" t="s">
        <v>5509</v>
      </c>
      <c r="J867" s="25" t="s">
        <v>1138</v>
      </c>
      <c r="K867" s="25" t="s">
        <v>1150</v>
      </c>
      <c r="L867" s="25" t="s">
        <v>5510</v>
      </c>
      <c r="M867" s="25">
        <v>2610014</v>
      </c>
      <c r="N867" s="25" t="s">
        <v>5511</v>
      </c>
      <c r="O867" s="1">
        <v>2</v>
      </c>
      <c r="P867" s="1">
        <v>1327</v>
      </c>
      <c r="Q867" s="1">
        <v>4</v>
      </c>
      <c r="R867" s="23">
        <v>5970248111.1599998</v>
      </c>
      <c r="S867" s="23">
        <v>672047688.12</v>
      </c>
      <c r="T867" s="23">
        <v>619881730.46000004</v>
      </c>
      <c r="U867" s="23">
        <v>0</v>
      </c>
      <c r="V867" s="23">
        <v>4341848859.8100004</v>
      </c>
      <c r="W867" s="23">
        <v>312967726.44</v>
      </c>
      <c r="X867" s="23">
        <v>4065791</v>
      </c>
      <c r="Y867" s="23">
        <v>0</v>
      </c>
      <c r="Z867" s="23">
        <v>19436315.329999998</v>
      </c>
      <c r="AA867" s="23">
        <v>3142660202.8699999</v>
      </c>
      <c r="AB867" s="23">
        <v>2863316432.5</v>
      </c>
      <c r="AC867" s="23">
        <v>0</v>
      </c>
      <c r="AD867" s="23">
        <v>79743097</v>
      </c>
      <c r="AE867" s="23">
        <v>0</v>
      </c>
      <c r="AF867" s="23">
        <v>188569550.37</v>
      </c>
      <c r="AG867" s="23">
        <v>11031123</v>
      </c>
      <c r="AH867" s="23">
        <v>0</v>
      </c>
      <c r="AI867" s="23">
        <v>2827587908.29</v>
      </c>
      <c r="AJ867" s="23">
        <v>2331192342.9899998</v>
      </c>
      <c r="AK867" s="23">
        <v>1171192342.99</v>
      </c>
      <c r="AL867" s="23">
        <v>193790494.19999999</v>
      </c>
      <c r="AM867" s="23">
        <v>0</v>
      </c>
      <c r="AN867" s="23">
        <v>32171602</v>
      </c>
      <c r="AO867" s="23">
        <v>272210929.29000002</v>
      </c>
      <c r="AP867" s="23">
        <v>-1777460.19</v>
      </c>
      <c r="AQ867" s="23">
        <v>465704324.93000001</v>
      </c>
      <c r="AR867" s="23">
        <v>401831493</v>
      </c>
      <c r="AS867" s="23">
        <v>63872831.93</v>
      </c>
      <c r="AT867" s="23">
        <v>465704324.93000001</v>
      </c>
      <c r="AU867" s="23">
        <v>190371698.13999999</v>
      </c>
      <c r="AV867" s="23">
        <v>3121697.5</v>
      </c>
      <c r="AW867" s="23">
        <v>272210929.29000002</v>
      </c>
      <c r="AX867" s="23">
        <v>0</v>
      </c>
      <c r="AY867" s="23">
        <v>0</v>
      </c>
      <c r="AZ867" s="23">
        <v>0</v>
      </c>
      <c r="BA867" s="23">
        <v>0</v>
      </c>
      <c r="BB867" s="23">
        <v>0</v>
      </c>
      <c r="BC867" s="23">
        <v>0</v>
      </c>
      <c r="BD867" s="23">
        <v>0</v>
      </c>
      <c r="BE867" s="23">
        <v>0</v>
      </c>
      <c r="BF867" s="23">
        <v>0</v>
      </c>
      <c r="BG867" s="23">
        <v>0</v>
      </c>
      <c r="BH867" s="23">
        <v>0</v>
      </c>
      <c r="BI867" s="23">
        <v>0</v>
      </c>
    </row>
    <row r="868" spans="1:61" s="25" customFormat="1">
      <c r="A868" s="25">
        <v>860</v>
      </c>
      <c r="B868" s="1">
        <v>4423</v>
      </c>
      <c r="C868" s="25" t="s">
        <v>5512</v>
      </c>
      <c r="D868" s="25" t="s">
        <v>5513</v>
      </c>
      <c r="E868" s="25" t="s">
        <v>5514</v>
      </c>
      <c r="F868" s="25" t="s">
        <v>15</v>
      </c>
      <c r="G868" s="25" t="s">
        <v>10</v>
      </c>
      <c r="H868" s="25" t="s">
        <v>11</v>
      </c>
      <c r="I868" s="25" t="s">
        <v>2210</v>
      </c>
      <c r="J868" s="25" t="s">
        <v>518</v>
      </c>
      <c r="K868" s="25" t="s">
        <v>519</v>
      </c>
      <c r="L868" s="25" t="s">
        <v>5515</v>
      </c>
      <c r="M868" s="25">
        <v>5765440</v>
      </c>
      <c r="N868" s="25" t="s">
        <v>5516</v>
      </c>
      <c r="O868" s="1">
        <v>3</v>
      </c>
      <c r="P868" s="1">
        <v>0</v>
      </c>
      <c r="Q868" s="1" t="s">
        <v>14</v>
      </c>
      <c r="R868" s="23">
        <v>4595676169.3999996</v>
      </c>
      <c r="S868" s="23">
        <v>676497609.69000006</v>
      </c>
      <c r="T868" s="23">
        <v>399550994.39999998</v>
      </c>
      <c r="U868" s="23">
        <v>0</v>
      </c>
      <c r="V868" s="23">
        <v>3396731477.6100001</v>
      </c>
      <c r="W868" s="23">
        <v>116845937.7</v>
      </c>
      <c r="X868" s="23">
        <v>2242150</v>
      </c>
      <c r="Y868" s="23">
        <v>0</v>
      </c>
      <c r="Z868" s="23">
        <v>3808000</v>
      </c>
      <c r="AA868" s="23">
        <v>3563930706</v>
      </c>
      <c r="AB868" s="23">
        <v>3543116498.8600001</v>
      </c>
      <c r="AC868" s="23">
        <v>0</v>
      </c>
      <c r="AD868" s="23">
        <v>5893387.7599999998</v>
      </c>
      <c r="AE868" s="23">
        <v>0</v>
      </c>
      <c r="AF868" s="23">
        <v>10571698.380000001</v>
      </c>
      <c r="AG868" s="23">
        <v>4349121</v>
      </c>
      <c r="AH868" s="23">
        <v>0</v>
      </c>
      <c r="AI868" s="23">
        <v>1031745463.4</v>
      </c>
      <c r="AJ868" s="23">
        <v>770785900</v>
      </c>
      <c r="AK868" s="23">
        <v>693707310</v>
      </c>
      <c r="AL868" s="23">
        <v>22686846.68</v>
      </c>
      <c r="AM868" s="23">
        <v>165218490.47</v>
      </c>
      <c r="AN868" s="23">
        <v>8234000</v>
      </c>
      <c r="AO868" s="23">
        <v>64820226.25</v>
      </c>
      <c r="AP868" s="23">
        <v>0</v>
      </c>
      <c r="AQ868" s="23">
        <v>325893104.76999998</v>
      </c>
      <c r="AR868" s="23">
        <v>225579534.44999999</v>
      </c>
      <c r="AS868" s="23">
        <v>100313570.31999999</v>
      </c>
      <c r="AT868" s="23">
        <v>203213025.77000001</v>
      </c>
      <c r="AU868" s="23">
        <v>123340356</v>
      </c>
      <c r="AV868" s="23">
        <v>15052443.52</v>
      </c>
      <c r="AW868" s="23">
        <v>64820226.25</v>
      </c>
      <c r="AX868" s="23">
        <v>0</v>
      </c>
      <c r="AY868" s="23">
        <v>122680079</v>
      </c>
      <c r="AZ868" s="23">
        <v>122680079</v>
      </c>
      <c r="BA868" s="23">
        <v>0</v>
      </c>
      <c r="BB868" s="23">
        <v>0</v>
      </c>
      <c r="BC868" s="23">
        <v>1938584</v>
      </c>
      <c r="BD868" s="23">
        <v>0</v>
      </c>
      <c r="BE868" s="23">
        <v>1938584</v>
      </c>
      <c r="BF868" s="23">
        <v>960874133</v>
      </c>
      <c r="BG868" s="23">
        <v>0</v>
      </c>
      <c r="BH868" s="23">
        <v>960874133</v>
      </c>
      <c r="BI868" s="23">
        <v>0</v>
      </c>
    </row>
    <row r="869" spans="1:61" s="25" customFormat="1">
      <c r="A869" s="25">
        <v>861</v>
      </c>
      <c r="B869" s="1">
        <v>4424</v>
      </c>
      <c r="C869" s="25" t="s">
        <v>5517</v>
      </c>
      <c r="D869" s="25" t="s">
        <v>5518</v>
      </c>
      <c r="E869" s="25" t="s">
        <v>5519</v>
      </c>
      <c r="F869" s="25" t="s">
        <v>15</v>
      </c>
      <c r="G869" s="25" t="s">
        <v>10</v>
      </c>
      <c r="H869" s="25" t="s">
        <v>11</v>
      </c>
      <c r="I869" s="25" t="s">
        <v>2210</v>
      </c>
      <c r="J869" s="25" t="s">
        <v>518</v>
      </c>
      <c r="K869" s="25" t="s">
        <v>519</v>
      </c>
      <c r="L869" s="25" t="s">
        <v>5520</v>
      </c>
      <c r="M869" s="25">
        <v>4446396</v>
      </c>
      <c r="N869" s="25" t="s">
        <v>5521</v>
      </c>
      <c r="O869" s="1">
        <v>3</v>
      </c>
      <c r="P869" s="1">
        <v>0</v>
      </c>
      <c r="Q869" s="1" t="s">
        <v>14</v>
      </c>
      <c r="R869" s="23">
        <v>1618192437.0599999</v>
      </c>
      <c r="S869" s="23">
        <v>75354756.060000002</v>
      </c>
      <c r="T869" s="23">
        <v>112149092</v>
      </c>
      <c r="U869" s="23">
        <v>0</v>
      </c>
      <c r="V869" s="23">
        <v>1430688589</v>
      </c>
      <c r="W869" s="23">
        <v>0</v>
      </c>
      <c r="X869" s="23">
        <v>0</v>
      </c>
      <c r="Y869" s="23">
        <v>0</v>
      </c>
      <c r="Z869" s="23">
        <v>0</v>
      </c>
      <c r="AA869" s="23">
        <v>1281850115.01</v>
      </c>
      <c r="AB869" s="23">
        <v>1188527595</v>
      </c>
      <c r="AC869" s="23">
        <v>0</v>
      </c>
      <c r="AD869" s="23">
        <v>4652366</v>
      </c>
      <c r="AE869" s="23">
        <v>0</v>
      </c>
      <c r="AF869" s="23">
        <v>85861704.010000005</v>
      </c>
      <c r="AG869" s="23">
        <v>2808450</v>
      </c>
      <c r="AH869" s="23">
        <v>0</v>
      </c>
      <c r="AI869" s="23">
        <v>336342322.05000001</v>
      </c>
      <c r="AJ869" s="23">
        <v>136372785</v>
      </c>
      <c r="AK869" s="23">
        <v>131372785</v>
      </c>
      <c r="AL869" s="23">
        <v>136127442</v>
      </c>
      <c r="AM869" s="23">
        <v>22868255</v>
      </c>
      <c r="AN869" s="23">
        <v>0</v>
      </c>
      <c r="AO869" s="23">
        <v>40973840.049999997</v>
      </c>
      <c r="AP869" s="23">
        <v>0</v>
      </c>
      <c r="AQ869" s="23">
        <v>121546293.81999999</v>
      </c>
      <c r="AR869" s="23">
        <v>109664504</v>
      </c>
      <c r="AS869" s="23">
        <v>11881789.82</v>
      </c>
      <c r="AT869" s="23">
        <v>119095485.81999999</v>
      </c>
      <c r="AU869" s="23">
        <v>75857416.189999998</v>
      </c>
      <c r="AV869" s="23">
        <v>2264229.58</v>
      </c>
      <c r="AW869" s="23">
        <v>40973840.049999997</v>
      </c>
      <c r="AX869" s="23">
        <v>0</v>
      </c>
      <c r="AY869" s="23">
        <v>2450808</v>
      </c>
      <c r="AZ869" s="23">
        <v>2450808</v>
      </c>
      <c r="BA869" s="23">
        <v>0</v>
      </c>
      <c r="BB869" s="23">
        <v>0</v>
      </c>
      <c r="BC869" s="23">
        <v>0</v>
      </c>
      <c r="BD869" s="23">
        <v>0</v>
      </c>
      <c r="BE869" s="23">
        <v>0</v>
      </c>
      <c r="BF869" s="23">
        <v>1441686239</v>
      </c>
      <c r="BG869" s="23">
        <v>0</v>
      </c>
      <c r="BH869" s="23">
        <v>1441686239</v>
      </c>
      <c r="BI869" s="23">
        <v>0</v>
      </c>
    </row>
    <row r="870" spans="1:61" s="25" customFormat="1">
      <c r="A870" s="25">
        <v>862</v>
      </c>
      <c r="B870" s="1">
        <v>4428</v>
      </c>
      <c r="C870" s="25" t="s">
        <v>5522</v>
      </c>
      <c r="D870" s="25" t="s">
        <v>5523</v>
      </c>
      <c r="E870" s="25" t="s">
        <v>5524</v>
      </c>
      <c r="F870" s="25" t="s">
        <v>15</v>
      </c>
      <c r="G870" s="25" t="s">
        <v>10</v>
      </c>
      <c r="H870" s="25" t="s">
        <v>11</v>
      </c>
      <c r="I870" s="25" t="s">
        <v>2210</v>
      </c>
      <c r="J870" s="25" t="s">
        <v>518</v>
      </c>
      <c r="K870" s="25" t="s">
        <v>519</v>
      </c>
      <c r="L870" s="25" t="s">
        <v>5525</v>
      </c>
      <c r="M870" s="25" t="s">
        <v>14</v>
      </c>
      <c r="N870" s="25" t="s">
        <v>5526</v>
      </c>
      <c r="O870" s="1">
        <v>3</v>
      </c>
      <c r="P870" s="1">
        <v>0</v>
      </c>
      <c r="Q870" s="1" t="s">
        <v>14</v>
      </c>
      <c r="R870" s="23">
        <v>3731477539.0900002</v>
      </c>
      <c r="S870" s="23">
        <v>1206709238.77</v>
      </c>
      <c r="T870" s="23">
        <v>0</v>
      </c>
      <c r="U870" s="23">
        <v>0</v>
      </c>
      <c r="V870" s="23">
        <v>2236920466.6399999</v>
      </c>
      <c r="W870" s="23">
        <v>157069625.33000001</v>
      </c>
      <c r="X870" s="23">
        <v>113378208.34999999</v>
      </c>
      <c r="Y870" s="23">
        <v>0</v>
      </c>
      <c r="Z870" s="23">
        <v>17400000</v>
      </c>
      <c r="AA870" s="23">
        <v>1639633842.6600001</v>
      </c>
      <c r="AB870" s="23">
        <v>1284337506.4000001</v>
      </c>
      <c r="AC870" s="23">
        <v>0</v>
      </c>
      <c r="AD870" s="23">
        <v>92605242.939999998</v>
      </c>
      <c r="AE870" s="23">
        <v>0</v>
      </c>
      <c r="AF870" s="23">
        <v>244771579.31999999</v>
      </c>
      <c r="AG870" s="23">
        <v>17919514</v>
      </c>
      <c r="AH870" s="23">
        <v>0</v>
      </c>
      <c r="AI870" s="23">
        <v>2091843696.4400001</v>
      </c>
      <c r="AJ870" s="23">
        <v>1581096529.6099999</v>
      </c>
      <c r="AK870" s="23">
        <v>1398568342.25</v>
      </c>
      <c r="AL870" s="23">
        <v>360440179.73000002</v>
      </c>
      <c r="AM870" s="23">
        <v>7714772.5</v>
      </c>
      <c r="AN870" s="23">
        <v>3520000</v>
      </c>
      <c r="AO870" s="23">
        <v>39232365.479999997</v>
      </c>
      <c r="AP870" s="23">
        <v>0</v>
      </c>
      <c r="AQ870" s="23">
        <v>345223901.55000001</v>
      </c>
      <c r="AR870" s="23">
        <v>344069996.55000001</v>
      </c>
      <c r="AS870" s="23">
        <v>1153905</v>
      </c>
      <c r="AT870" s="23">
        <v>280713061.83999997</v>
      </c>
      <c r="AU870" s="23">
        <v>235425548.69</v>
      </c>
      <c r="AV870" s="23">
        <v>6055147.6699999999</v>
      </c>
      <c r="AW870" s="23">
        <v>39232365.479999997</v>
      </c>
      <c r="AX870" s="23">
        <v>0</v>
      </c>
      <c r="AY870" s="23">
        <v>64510839.710000001</v>
      </c>
      <c r="AZ870" s="23">
        <v>64510839.710000001</v>
      </c>
      <c r="BA870" s="23">
        <v>0</v>
      </c>
      <c r="BB870" s="23">
        <v>186023</v>
      </c>
      <c r="BC870" s="23">
        <v>35883739</v>
      </c>
      <c r="BD870" s="23">
        <v>186023</v>
      </c>
      <c r="BE870" s="23">
        <v>35883739</v>
      </c>
      <c r="BF870" s="23">
        <v>1216759091</v>
      </c>
      <c r="BG870" s="23">
        <v>0</v>
      </c>
      <c r="BH870" s="23">
        <v>1216759091</v>
      </c>
      <c r="BI870" s="23">
        <v>0</v>
      </c>
    </row>
    <row r="871" spans="1:61" s="25" customFormat="1">
      <c r="A871" s="25">
        <v>863</v>
      </c>
      <c r="B871" s="1">
        <v>4444</v>
      </c>
      <c r="C871" s="25" t="s">
        <v>5527</v>
      </c>
      <c r="D871" s="25" t="s">
        <v>5528</v>
      </c>
      <c r="E871" s="25" t="s">
        <v>5529</v>
      </c>
      <c r="F871" s="25" t="s">
        <v>15</v>
      </c>
      <c r="G871" s="25" t="s">
        <v>10</v>
      </c>
      <c r="H871" s="25" t="s">
        <v>11</v>
      </c>
      <c r="I871" s="25" t="s">
        <v>2210</v>
      </c>
      <c r="J871" s="25" t="s">
        <v>518</v>
      </c>
      <c r="K871" s="25" t="s">
        <v>519</v>
      </c>
      <c r="L871" s="25" t="s">
        <v>5530</v>
      </c>
      <c r="M871" s="25">
        <v>3582713</v>
      </c>
      <c r="N871" s="25" t="s">
        <v>5531</v>
      </c>
      <c r="O871" s="1">
        <v>3</v>
      </c>
      <c r="P871" s="1">
        <v>0</v>
      </c>
      <c r="Q871" s="1" t="s">
        <v>14</v>
      </c>
      <c r="R871" s="23">
        <v>1649348934.9300001</v>
      </c>
      <c r="S871" s="23">
        <v>190358135.78999999</v>
      </c>
      <c r="T871" s="23">
        <v>114129646.14</v>
      </c>
      <c r="U871" s="23">
        <v>0</v>
      </c>
      <c r="V871" s="23">
        <v>1316659866</v>
      </c>
      <c r="W871" s="23">
        <v>24897056</v>
      </c>
      <c r="X871" s="23">
        <v>3304231</v>
      </c>
      <c r="Y871" s="23">
        <v>0</v>
      </c>
      <c r="Z871" s="23">
        <v>0</v>
      </c>
      <c r="AA871" s="23">
        <v>1135484382.53</v>
      </c>
      <c r="AB871" s="23">
        <v>1058226649</v>
      </c>
      <c r="AC871" s="23">
        <v>0</v>
      </c>
      <c r="AD871" s="23">
        <v>2183724</v>
      </c>
      <c r="AE871" s="23">
        <v>0</v>
      </c>
      <c r="AF871" s="23">
        <v>65094009.530000001</v>
      </c>
      <c r="AG871" s="23">
        <v>9980000</v>
      </c>
      <c r="AH871" s="23">
        <v>0</v>
      </c>
      <c r="AI871" s="23">
        <v>513864552.39999998</v>
      </c>
      <c r="AJ871" s="23">
        <v>369533251.79000002</v>
      </c>
      <c r="AK871" s="23">
        <v>359533251.79000002</v>
      </c>
      <c r="AL871" s="23">
        <v>133298177.15000001</v>
      </c>
      <c r="AM871" s="23">
        <v>0</v>
      </c>
      <c r="AN871" s="23">
        <v>0</v>
      </c>
      <c r="AO871" s="23">
        <v>11033123.460000001</v>
      </c>
      <c r="AP871" s="23">
        <v>0</v>
      </c>
      <c r="AQ871" s="23">
        <v>158196372.27000001</v>
      </c>
      <c r="AR871" s="23">
        <v>117569017</v>
      </c>
      <c r="AS871" s="23">
        <v>40627355.270000003</v>
      </c>
      <c r="AT871" s="23">
        <v>153483999.27000001</v>
      </c>
      <c r="AU871" s="23">
        <v>139755515.71000001</v>
      </c>
      <c r="AV871" s="23">
        <v>2695360.1</v>
      </c>
      <c r="AW871" s="23">
        <v>11033123.460000001</v>
      </c>
      <c r="AX871" s="23">
        <v>0</v>
      </c>
      <c r="AY871" s="23">
        <v>4712373</v>
      </c>
      <c r="AZ871" s="23">
        <v>4712373</v>
      </c>
      <c r="BA871" s="23">
        <v>0</v>
      </c>
      <c r="BB871" s="23">
        <v>0</v>
      </c>
      <c r="BC871" s="23">
        <v>26348637.649999999</v>
      </c>
      <c r="BD871" s="23">
        <v>0</v>
      </c>
      <c r="BE871" s="23">
        <v>26348637.649999999</v>
      </c>
      <c r="BF871" s="23">
        <v>1459744989</v>
      </c>
      <c r="BG871" s="23">
        <v>0</v>
      </c>
      <c r="BH871" s="23">
        <v>1459744989</v>
      </c>
      <c r="BI871" s="23">
        <v>0</v>
      </c>
    </row>
    <row r="872" spans="1:61" s="25" customFormat="1">
      <c r="A872" s="25">
        <v>864</v>
      </c>
      <c r="B872" s="1">
        <v>4449</v>
      </c>
      <c r="C872" s="25" t="s">
        <v>5532</v>
      </c>
      <c r="D872" s="25" t="s">
        <v>5533</v>
      </c>
      <c r="E872" s="25" t="s">
        <v>5534</v>
      </c>
      <c r="F872" s="25" t="s">
        <v>15</v>
      </c>
      <c r="G872" s="25" t="s">
        <v>10</v>
      </c>
      <c r="H872" s="25" t="s">
        <v>11</v>
      </c>
      <c r="I872" s="25" t="s">
        <v>2210</v>
      </c>
      <c r="J872" s="25" t="s">
        <v>12</v>
      </c>
      <c r="K872" s="25" t="s">
        <v>13</v>
      </c>
      <c r="L872" s="25" t="s">
        <v>5535</v>
      </c>
      <c r="M872" s="25">
        <v>9272922</v>
      </c>
      <c r="N872" s="25" t="s">
        <v>5536</v>
      </c>
      <c r="O872" s="1">
        <v>3</v>
      </c>
      <c r="P872" s="1">
        <v>0</v>
      </c>
      <c r="Q872" s="1" t="s">
        <v>14</v>
      </c>
      <c r="R872" s="23">
        <v>187457605.87</v>
      </c>
      <c r="S872" s="23">
        <v>3466999.87</v>
      </c>
      <c r="T872" s="23">
        <v>7687814</v>
      </c>
      <c r="U872" s="23">
        <v>40800</v>
      </c>
      <c r="V872" s="23">
        <v>165791647</v>
      </c>
      <c r="W872" s="23">
        <v>9577846</v>
      </c>
      <c r="X872" s="23">
        <v>0</v>
      </c>
      <c r="Y872" s="23">
        <v>0</v>
      </c>
      <c r="Z872" s="23">
        <v>892499</v>
      </c>
      <c r="AA872" s="23">
        <v>254025412.41</v>
      </c>
      <c r="AB872" s="23">
        <v>226611641</v>
      </c>
      <c r="AC872" s="23">
        <v>0</v>
      </c>
      <c r="AD872" s="23">
        <v>17371063</v>
      </c>
      <c r="AE872" s="23">
        <v>0</v>
      </c>
      <c r="AF872" s="23">
        <v>6340840.4100000001</v>
      </c>
      <c r="AG872" s="23">
        <v>3701868</v>
      </c>
      <c r="AH872" s="23">
        <v>0</v>
      </c>
      <c r="AI872" s="23">
        <v>-66567806.539999999</v>
      </c>
      <c r="AJ872" s="23">
        <v>27347564</v>
      </c>
      <c r="AK872" s="23">
        <v>17347564</v>
      </c>
      <c r="AL872" s="23">
        <v>0</v>
      </c>
      <c r="AM872" s="23">
        <v>0</v>
      </c>
      <c r="AN872" s="23">
        <v>0</v>
      </c>
      <c r="AO872" s="23">
        <v>-15737574.939999999</v>
      </c>
      <c r="AP872" s="23">
        <v>0</v>
      </c>
      <c r="AQ872" s="23">
        <v>56984992.439999998</v>
      </c>
      <c r="AR872" s="23">
        <v>32311030</v>
      </c>
      <c r="AS872" s="23">
        <v>24673962.440000001</v>
      </c>
      <c r="AT872" s="23">
        <v>56984992.439999998</v>
      </c>
      <c r="AU872" s="23">
        <v>71337752.590000004</v>
      </c>
      <c r="AV872" s="23">
        <v>1384814.79</v>
      </c>
      <c r="AW872" s="23">
        <v>-15737574.939999999</v>
      </c>
      <c r="AX872" s="23">
        <v>0</v>
      </c>
      <c r="AY872" s="23">
        <v>0</v>
      </c>
      <c r="AZ872" s="23">
        <v>0</v>
      </c>
      <c r="BA872" s="23">
        <v>0</v>
      </c>
      <c r="BB872" s="23">
        <v>56399406</v>
      </c>
      <c r="BC872" s="23">
        <v>0</v>
      </c>
      <c r="BD872" s="23">
        <v>56399406</v>
      </c>
      <c r="BE872" s="23">
        <v>0</v>
      </c>
      <c r="BF872" s="23">
        <v>0</v>
      </c>
      <c r="BG872" s="23">
        <v>706000</v>
      </c>
      <c r="BH872" s="23">
        <v>0</v>
      </c>
      <c r="BI872" s="23">
        <v>706000</v>
      </c>
    </row>
    <row r="873" spans="1:61" s="25" customFormat="1">
      <c r="A873" s="25">
        <v>865</v>
      </c>
      <c r="B873" s="1">
        <v>4458</v>
      </c>
      <c r="C873" s="25" t="s">
        <v>1627</v>
      </c>
      <c r="D873" s="25" t="s">
        <v>1628</v>
      </c>
      <c r="E873" s="25" t="s">
        <v>1629</v>
      </c>
      <c r="F873" s="25" t="s">
        <v>67</v>
      </c>
      <c r="G873" s="25" t="s">
        <v>75</v>
      </c>
      <c r="H873" s="25" t="s">
        <v>76</v>
      </c>
      <c r="I873" s="25" t="s">
        <v>1630</v>
      </c>
      <c r="J873" s="25" t="s">
        <v>686</v>
      </c>
      <c r="K873" s="25" t="s">
        <v>1570</v>
      </c>
      <c r="L873" s="25" t="s">
        <v>5537</v>
      </c>
      <c r="M873" s="25">
        <v>3330333</v>
      </c>
      <c r="N873" s="25" t="s">
        <v>1631</v>
      </c>
      <c r="O873" s="1">
        <v>1</v>
      </c>
      <c r="P873" s="1">
        <v>39415</v>
      </c>
      <c r="Q873" s="1">
        <v>63</v>
      </c>
      <c r="R873" s="23">
        <v>91715556654</v>
      </c>
      <c r="S873" s="23">
        <v>11135124088</v>
      </c>
      <c r="T873" s="23">
        <v>223238003</v>
      </c>
      <c r="U873" s="23">
        <v>0</v>
      </c>
      <c r="V873" s="23">
        <v>77402369260</v>
      </c>
      <c r="W873" s="23">
        <v>88556751</v>
      </c>
      <c r="X873" s="23">
        <v>2848354883</v>
      </c>
      <c r="Y873" s="23">
        <v>0</v>
      </c>
      <c r="Z873" s="23">
        <v>17913669</v>
      </c>
      <c r="AA873" s="23">
        <v>63395242603.610001</v>
      </c>
      <c r="AB873" s="23">
        <v>57148557232.040001</v>
      </c>
      <c r="AC873" s="23">
        <v>4927329241</v>
      </c>
      <c r="AD873" s="23">
        <v>467830721.61000001</v>
      </c>
      <c r="AE873" s="23">
        <v>0</v>
      </c>
      <c r="AF873" s="23">
        <v>396538174.95999998</v>
      </c>
      <c r="AG873" s="23">
        <v>454987234</v>
      </c>
      <c r="AH873" s="23">
        <v>0</v>
      </c>
      <c r="AI873" s="23">
        <v>28320314050</v>
      </c>
      <c r="AJ873" s="23">
        <v>10374457717</v>
      </c>
      <c r="AK873" s="23">
        <v>5127043863</v>
      </c>
      <c r="AL873" s="23">
        <v>13033504879</v>
      </c>
      <c r="AM873" s="23">
        <v>123532428</v>
      </c>
      <c r="AN873" s="23">
        <v>6643166</v>
      </c>
      <c r="AO873" s="23">
        <v>3497466949</v>
      </c>
      <c r="AP873" s="23">
        <v>1284708911</v>
      </c>
      <c r="AQ873" s="23">
        <v>12133589730</v>
      </c>
      <c r="AR873" s="23">
        <v>11274331612</v>
      </c>
      <c r="AS873" s="23">
        <v>859258118</v>
      </c>
      <c r="AT873" s="23">
        <v>9124848265</v>
      </c>
      <c r="AU873" s="23">
        <v>5381970413</v>
      </c>
      <c r="AV873" s="23">
        <v>245410903</v>
      </c>
      <c r="AW873" s="23">
        <v>3497466949</v>
      </c>
      <c r="AX873" s="23">
        <v>0</v>
      </c>
      <c r="AY873" s="23">
        <v>3008741465</v>
      </c>
      <c r="AZ873" s="23">
        <v>3008741465</v>
      </c>
      <c r="BA873" s="23">
        <v>0</v>
      </c>
      <c r="BB873" s="23">
        <v>2678433241</v>
      </c>
      <c r="BC873" s="23">
        <v>169266065</v>
      </c>
      <c r="BD873" s="23">
        <v>2678433241</v>
      </c>
      <c r="BE873" s="23">
        <v>169266065</v>
      </c>
      <c r="BF873" s="23">
        <v>66760403976</v>
      </c>
      <c r="BG873" s="23">
        <v>4322383600</v>
      </c>
      <c r="BH873" s="23">
        <v>66760403976</v>
      </c>
      <c r="BI873" s="23">
        <v>4322383600</v>
      </c>
    </row>
    <row r="874" spans="1:61" s="25" customFormat="1">
      <c r="A874" s="25">
        <v>866</v>
      </c>
      <c r="B874" s="1">
        <v>4469</v>
      </c>
      <c r="C874" s="25" t="s">
        <v>5538</v>
      </c>
      <c r="D874" s="25" t="s">
        <v>5539</v>
      </c>
      <c r="E874" s="25" t="s">
        <v>5540</v>
      </c>
      <c r="F874" s="25" t="s">
        <v>15</v>
      </c>
      <c r="G874" s="25" t="s">
        <v>10</v>
      </c>
      <c r="H874" s="25" t="s">
        <v>11</v>
      </c>
      <c r="I874" s="25" t="s">
        <v>2210</v>
      </c>
      <c r="J874" s="25" t="s">
        <v>12</v>
      </c>
      <c r="K874" s="25" t="s">
        <v>13</v>
      </c>
      <c r="L874" s="25" t="s">
        <v>5541</v>
      </c>
      <c r="M874" s="25" t="s">
        <v>14</v>
      </c>
      <c r="N874" s="25" t="s">
        <v>5542</v>
      </c>
      <c r="O874" s="1">
        <v>3</v>
      </c>
      <c r="P874" s="1">
        <v>0</v>
      </c>
      <c r="Q874" s="1" t="s">
        <v>14</v>
      </c>
      <c r="R874" s="23">
        <v>2487068243.6700001</v>
      </c>
      <c r="S874" s="23">
        <v>98596861.950000003</v>
      </c>
      <c r="T874" s="23">
        <v>742705081</v>
      </c>
      <c r="U874" s="23">
        <v>50054700.090000004</v>
      </c>
      <c r="V874" s="23">
        <v>1384531167.5899999</v>
      </c>
      <c r="W874" s="23">
        <v>77912366.040000007</v>
      </c>
      <c r="X874" s="23">
        <v>133268067</v>
      </c>
      <c r="Y874" s="23">
        <v>0</v>
      </c>
      <c r="Z874" s="23">
        <v>0</v>
      </c>
      <c r="AA874" s="23">
        <v>2346351947.8600001</v>
      </c>
      <c r="AB874" s="23">
        <v>1905089873.3900001</v>
      </c>
      <c r="AC874" s="23">
        <v>171691617</v>
      </c>
      <c r="AD874" s="23">
        <v>195463351.33000001</v>
      </c>
      <c r="AE874" s="23">
        <v>0</v>
      </c>
      <c r="AF874" s="23">
        <v>15937406.75</v>
      </c>
      <c r="AG874" s="23">
        <v>58169699.390000001</v>
      </c>
      <c r="AH874" s="23">
        <v>0</v>
      </c>
      <c r="AI874" s="23">
        <v>140716295.81</v>
      </c>
      <c r="AJ874" s="23">
        <v>87074501.129999995</v>
      </c>
      <c r="AK874" s="23">
        <v>85554501.129999995</v>
      </c>
      <c r="AL874" s="23">
        <v>37881631.149999999</v>
      </c>
      <c r="AM874" s="23">
        <v>5447812.25</v>
      </c>
      <c r="AN874" s="23">
        <v>0</v>
      </c>
      <c r="AO874" s="23">
        <v>5797429.79</v>
      </c>
      <c r="AP874" s="23">
        <v>4514921.49</v>
      </c>
      <c r="AQ874" s="23">
        <v>200654665</v>
      </c>
      <c r="AR874" s="23">
        <v>169300025</v>
      </c>
      <c r="AS874" s="23">
        <v>31354640</v>
      </c>
      <c r="AT874" s="23">
        <v>127701768</v>
      </c>
      <c r="AU874" s="23">
        <v>114708466.83</v>
      </c>
      <c r="AV874" s="23">
        <v>3685793</v>
      </c>
      <c r="AW874" s="23">
        <v>5797429.1699999999</v>
      </c>
      <c r="AX874" s="23">
        <v>3510079</v>
      </c>
      <c r="AY874" s="23">
        <v>72952897</v>
      </c>
      <c r="AZ874" s="23">
        <v>72952897</v>
      </c>
      <c r="BA874" s="23">
        <v>0</v>
      </c>
      <c r="BB874" s="23">
        <v>0</v>
      </c>
      <c r="BC874" s="23">
        <v>39548421</v>
      </c>
      <c r="BD874" s="23">
        <v>0</v>
      </c>
      <c r="BE874" s="23">
        <v>39548421</v>
      </c>
      <c r="BF874" s="23">
        <v>0</v>
      </c>
      <c r="BG874" s="23">
        <v>0</v>
      </c>
      <c r="BH874" s="23">
        <v>0</v>
      </c>
      <c r="BI874" s="23">
        <v>0</v>
      </c>
    </row>
    <row r="875" spans="1:61" s="25" customFormat="1">
      <c r="A875" s="25">
        <v>867</v>
      </c>
      <c r="B875" s="1">
        <v>4470</v>
      </c>
      <c r="C875" s="25" t="s">
        <v>5543</v>
      </c>
      <c r="D875" s="25" t="s">
        <v>5544</v>
      </c>
      <c r="E875" s="25" t="s">
        <v>5545</v>
      </c>
      <c r="F875" s="25" t="s">
        <v>15</v>
      </c>
      <c r="G875" s="25" t="s">
        <v>10</v>
      </c>
      <c r="H875" s="25" t="s">
        <v>11</v>
      </c>
      <c r="I875" s="25" t="s">
        <v>5546</v>
      </c>
      <c r="J875" s="25" t="s">
        <v>273</v>
      </c>
      <c r="K875" s="25" t="s">
        <v>274</v>
      </c>
      <c r="L875" s="25" t="s">
        <v>5547</v>
      </c>
      <c r="M875" s="25">
        <v>6522324</v>
      </c>
      <c r="N875" s="25" t="s">
        <v>5548</v>
      </c>
      <c r="O875" s="1">
        <v>2</v>
      </c>
      <c r="P875" s="1">
        <v>427</v>
      </c>
      <c r="Q875" s="1">
        <v>4</v>
      </c>
      <c r="R875" s="23">
        <v>7423152512</v>
      </c>
      <c r="S875" s="23">
        <v>912362353.99000001</v>
      </c>
      <c r="T875" s="23">
        <v>120356563</v>
      </c>
      <c r="U875" s="23">
        <v>0</v>
      </c>
      <c r="V875" s="23">
        <v>6067048013.8999996</v>
      </c>
      <c r="W875" s="23">
        <v>157031906</v>
      </c>
      <c r="X875" s="23">
        <v>161573092</v>
      </c>
      <c r="Y875" s="23">
        <v>0</v>
      </c>
      <c r="Z875" s="23">
        <v>4780583.1100000003</v>
      </c>
      <c r="AA875" s="23">
        <v>3426547329.7199998</v>
      </c>
      <c r="AB875" s="23">
        <v>3212055032.9000001</v>
      </c>
      <c r="AC875" s="23">
        <v>0</v>
      </c>
      <c r="AD875" s="23">
        <v>171312722.66999999</v>
      </c>
      <c r="AE875" s="23">
        <v>0</v>
      </c>
      <c r="AF875" s="23">
        <v>31572967.460000001</v>
      </c>
      <c r="AG875" s="23">
        <v>11606606.689999999</v>
      </c>
      <c r="AH875" s="23">
        <v>0</v>
      </c>
      <c r="AI875" s="23">
        <v>3996605182.2800002</v>
      </c>
      <c r="AJ875" s="23">
        <v>3197584117.46</v>
      </c>
      <c r="AK875" s="23">
        <v>2037584117.46</v>
      </c>
      <c r="AL875" s="23">
        <v>393294457.93000001</v>
      </c>
      <c r="AM875" s="23">
        <v>82444215.079999998</v>
      </c>
      <c r="AN875" s="23">
        <v>0</v>
      </c>
      <c r="AO875" s="23">
        <v>198678740.81</v>
      </c>
      <c r="AP875" s="23">
        <v>124603651</v>
      </c>
      <c r="AQ875" s="23">
        <v>623885043.51999998</v>
      </c>
      <c r="AR875" s="23">
        <v>562386242.89999998</v>
      </c>
      <c r="AS875" s="23">
        <v>61498800.619999997</v>
      </c>
      <c r="AT875" s="23">
        <v>576420364.01999998</v>
      </c>
      <c r="AU875" s="23">
        <v>356197043.38999999</v>
      </c>
      <c r="AV875" s="23">
        <v>21544579.82</v>
      </c>
      <c r="AW875" s="23">
        <v>198678740.81</v>
      </c>
      <c r="AX875" s="23">
        <v>0</v>
      </c>
      <c r="AY875" s="23">
        <v>47464679.5</v>
      </c>
      <c r="AZ875" s="23">
        <v>47464679.5</v>
      </c>
      <c r="BA875" s="23">
        <v>0</v>
      </c>
      <c r="BB875" s="23">
        <v>46653779</v>
      </c>
      <c r="BC875" s="23">
        <v>114862088</v>
      </c>
      <c r="BD875" s="23">
        <v>46653779</v>
      </c>
      <c r="BE875" s="23">
        <v>114862088</v>
      </c>
      <c r="BF875" s="23">
        <v>0</v>
      </c>
      <c r="BG875" s="23">
        <v>0</v>
      </c>
      <c r="BH875" s="23">
        <v>0</v>
      </c>
      <c r="BI875" s="23">
        <v>0</v>
      </c>
    </row>
    <row r="876" spans="1:61" s="25" customFormat="1">
      <c r="A876" s="25">
        <v>868</v>
      </c>
      <c r="B876" s="1">
        <v>4496</v>
      </c>
      <c r="C876" s="25" t="s">
        <v>5549</v>
      </c>
      <c r="D876" s="25" t="s">
        <v>5550</v>
      </c>
      <c r="F876" s="25" t="s">
        <v>15</v>
      </c>
      <c r="G876" s="25" t="s">
        <v>10</v>
      </c>
      <c r="H876" s="25" t="s">
        <v>11</v>
      </c>
      <c r="I876" s="25" t="s">
        <v>2210</v>
      </c>
      <c r="J876" s="25" t="s">
        <v>191</v>
      </c>
      <c r="K876" s="25" t="s">
        <v>233</v>
      </c>
      <c r="L876" s="25" t="s">
        <v>4209</v>
      </c>
      <c r="M876" s="25" t="s">
        <v>14</v>
      </c>
      <c r="N876" s="25" t="s">
        <v>5551</v>
      </c>
      <c r="O876" s="1">
        <v>3</v>
      </c>
      <c r="P876" s="1">
        <v>0</v>
      </c>
      <c r="Q876" s="1" t="s">
        <v>14</v>
      </c>
      <c r="R876" s="23">
        <v>462580409</v>
      </c>
      <c r="S876" s="23">
        <v>9067109</v>
      </c>
      <c r="T876" s="23">
        <v>3176292</v>
      </c>
      <c r="U876" s="23">
        <v>0</v>
      </c>
      <c r="V876" s="23">
        <v>332463748</v>
      </c>
      <c r="W876" s="23">
        <v>110977454</v>
      </c>
      <c r="X876" s="23">
        <v>0</v>
      </c>
      <c r="Y876" s="23">
        <v>0</v>
      </c>
      <c r="Z876" s="23">
        <v>6895806</v>
      </c>
      <c r="AA876" s="23">
        <v>67772460</v>
      </c>
      <c r="AB876" s="23">
        <v>43306661</v>
      </c>
      <c r="AC876" s="23">
        <v>0</v>
      </c>
      <c r="AD876" s="23">
        <v>6218682</v>
      </c>
      <c r="AE876" s="23">
        <v>0</v>
      </c>
      <c r="AF876" s="23">
        <v>15549567</v>
      </c>
      <c r="AG876" s="23">
        <v>2697550</v>
      </c>
      <c r="AH876" s="23">
        <v>0</v>
      </c>
      <c r="AI876" s="23">
        <v>394807949</v>
      </c>
      <c r="AJ876" s="23">
        <v>101527826</v>
      </c>
      <c r="AK876" s="23">
        <v>0</v>
      </c>
      <c r="AL876" s="23">
        <v>103344232</v>
      </c>
      <c r="AM876" s="23">
        <v>6055641</v>
      </c>
      <c r="AN876" s="23">
        <v>217600000</v>
      </c>
      <c r="AO876" s="23">
        <v>-33719750</v>
      </c>
      <c r="AP876" s="23">
        <v>0</v>
      </c>
      <c r="AQ876" s="23">
        <v>52567416</v>
      </c>
      <c r="AR876" s="23">
        <v>43361579</v>
      </c>
      <c r="AS876" s="23">
        <v>9205837</v>
      </c>
      <c r="AT876" s="23">
        <v>52375981</v>
      </c>
      <c r="AU876" s="23">
        <v>83301233</v>
      </c>
      <c r="AV876" s="23">
        <v>2794498</v>
      </c>
      <c r="AW876" s="23">
        <v>-33719750</v>
      </c>
      <c r="AX876" s="23">
        <v>0</v>
      </c>
      <c r="AY876" s="23">
        <v>191435</v>
      </c>
      <c r="AZ876" s="23">
        <v>191435</v>
      </c>
      <c r="BA876" s="23">
        <v>0</v>
      </c>
      <c r="BB876" s="23">
        <v>0</v>
      </c>
      <c r="BC876" s="23">
        <v>0</v>
      </c>
      <c r="BD876" s="23">
        <v>0</v>
      </c>
      <c r="BE876" s="23">
        <v>0</v>
      </c>
      <c r="BF876" s="23">
        <v>0</v>
      </c>
      <c r="BG876" s="23">
        <v>0</v>
      </c>
      <c r="BH876" s="23">
        <v>0</v>
      </c>
      <c r="BI876" s="23">
        <v>0</v>
      </c>
    </row>
    <row r="877" spans="1:61" s="25" customFormat="1">
      <c r="A877" s="25">
        <v>869</v>
      </c>
      <c r="B877" s="1">
        <v>4498</v>
      </c>
      <c r="C877" s="25" t="s">
        <v>5552</v>
      </c>
      <c r="D877" s="25" t="s">
        <v>5553</v>
      </c>
      <c r="F877" s="25" t="s">
        <v>15</v>
      </c>
      <c r="G877" s="25" t="s">
        <v>10</v>
      </c>
      <c r="H877" s="25" t="s">
        <v>11</v>
      </c>
      <c r="I877" s="25" t="s">
        <v>5554</v>
      </c>
      <c r="J877" s="25" t="s">
        <v>191</v>
      </c>
      <c r="K877" s="25" t="s">
        <v>233</v>
      </c>
      <c r="L877" s="25" t="s">
        <v>5555</v>
      </c>
      <c r="M877" s="25">
        <v>4310061</v>
      </c>
      <c r="N877" s="25" t="s">
        <v>5556</v>
      </c>
      <c r="O877" s="1">
        <v>2</v>
      </c>
      <c r="P877" s="1">
        <v>1181</v>
      </c>
      <c r="Q877" s="1">
        <v>11</v>
      </c>
      <c r="R877" s="23">
        <v>16450354184.49</v>
      </c>
      <c r="S877" s="23">
        <v>904380862.49000001</v>
      </c>
      <c r="T877" s="23">
        <v>39430742</v>
      </c>
      <c r="U877" s="23">
        <v>131433847.29000001</v>
      </c>
      <c r="V877" s="23">
        <v>15020577134</v>
      </c>
      <c r="W877" s="23">
        <v>316598356.70999998</v>
      </c>
      <c r="X877" s="23">
        <v>29497249</v>
      </c>
      <c r="Y877" s="23">
        <v>0</v>
      </c>
      <c r="Z877" s="23">
        <v>8435993</v>
      </c>
      <c r="AA877" s="23">
        <v>14169846701.16</v>
      </c>
      <c r="AB877" s="23">
        <v>13149375362</v>
      </c>
      <c r="AC877" s="23">
        <v>376662347</v>
      </c>
      <c r="AD877" s="23">
        <v>171101898</v>
      </c>
      <c r="AE877" s="23">
        <v>0</v>
      </c>
      <c r="AF877" s="23">
        <v>217605218.16</v>
      </c>
      <c r="AG877" s="23">
        <v>149437640</v>
      </c>
      <c r="AH877" s="23">
        <v>105664236</v>
      </c>
      <c r="AI877" s="23">
        <v>2280507483.3299999</v>
      </c>
      <c r="AJ877" s="23">
        <v>1559043772</v>
      </c>
      <c r="AK877" s="23">
        <v>979043772</v>
      </c>
      <c r="AL877" s="23">
        <v>477020521.56</v>
      </c>
      <c r="AM877" s="23">
        <v>63688526.200000003</v>
      </c>
      <c r="AN877" s="23">
        <v>0</v>
      </c>
      <c r="AO877" s="23">
        <v>179869137.56999999</v>
      </c>
      <c r="AP877" s="23">
        <v>885526</v>
      </c>
      <c r="AQ877" s="23">
        <v>1970972292.3</v>
      </c>
      <c r="AR877" s="23">
        <v>1838280368</v>
      </c>
      <c r="AS877" s="23">
        <v>132691924.3</v>
      </c>
      <c r="AT877" s="23">
        <v>1073882920.3</v>
      </c>
      <c r="AU877" s="23">
        <v>839797420.02999997</v>
      </c>
      <c r="AV877" s="23">
        <v>54216362.700000003</v>
      </c>
      <c r="AW877" s="23">
        <v>179869137.56999999</v>
      </c>
      <c r="AX877" s="23">
        <v>0</v>
      </c>
      <c r="AY877" s="23">
        <v>897089372</v>
      </c>
      <c r="AZ877" s="23">
        <v>897089372</v>
      </c>
      <c r="BA877" s="23">
        <v>0</v>
      </c>
      <c r="BB877" s="23">
        <v>4470980</v>
      </c>
      <c r="BC877" s="23">
        <v>263281338</v>
      </c>
      <c r="BD877" s="23">
        <v>4470980</v>
      </c>
      <c r="BE877" s="23">
        <v>263281338</v>
      </c>
      <c r="BF877" s="23">
        <v>27328069291</v>
      </c>
      <c r="BG877" s="23">
        <v>0</v>
      </c>
      <c r="BH877" s="23">
        <v>27328069291</v>
      </c>
      <c r="BI877" s="23">
        <v>0</v>
      </c>
    </row>
    <row r="878" spans="1:61" s="25" customFormat="1">
      <c r="A878" s="25">
        <v>870</v>
      </c>
      <c r="B878" s="1">
        <v>4505</v>
      </c>
      <c r="C878" s="25" t="s">
        <v>5557</v>
      </c>
      <c r="D878" s="25" t="s">
        <v>5558</v>
      </c>
      <c r="E878" s="25" t="s">
        <v>5559</v>
      </c>
      <c r="F878" s="25" t="s">
        <v>15</v>
      </c>
      <c r="G878" s="25" t="s">
        <v>10</v>
      </c>
      <c r="H878" s="25" t="s">
        <v>11</v>
      </c>
      <c r="I878" s="25" t="s">
        <v>2210</v>
      </c>
      <c r="J878" s="25" t="s">
        <v>191</v>
      </c>
      <c r="K878" s="25" t="s">
        <v>233</v>
      </c>
      <c r="L878" s="25" t="s">
        <v>5560</v>
      </c>
      <c r="M878" s="25">
        <v>5555385</v>
      </c>
      <c r="N878" s="25" t="s">
        <v>5561</v>
      </c>
      <c r="O878" s="1">
        <v>3</v>
      </c>
      <c r="P878" s="1">
        <v>0</v>
      </c>
      <c r="Q878" s="1" t="s">
        <v>14</v>
      </c>
      <c r="R878" s="23">
        <v>779190450</v>
      </c>
      <c r="S878" s="23">
        <v>248405224</v>
      </c>
      <c r="T878" s="23">
        <v>7877555</v>
      </c>
      <c r="U878" s="23">
        <v>0</v>
      </c>
      <c r="V878" s="23">
        <v>506380469</v>
      </c>
      <c r="W878" s="23">
        <v>10352426</v>
      </c>
      <c r="X878" s="23">
        <v>4389776</v>
      </c>
      <c r="Y878" s="23">
        <v>0</v>
      </c>
      <c r="Z878" s="23">
        <v>1785000</v>
      </c>
      <c r="AA878" s="23">
        <v>598171240</v>
      </c>
      <c r="AB878" s="23">
        <v>557022784</v>
      </c>
      <c r="AC878" s="23">
        <v>0</v>
      </c>
      <c r="AD878" s="23">
        <v>6527419</v>
      </c>
      <c r="AE878" s="23">
        <v>0</v>
      </c>
      <c r="AF878" s="23">
        <v>34370080</v>
      </c>
      <c r="AG878" s="23">
        <v>250957</v>
      </c>
      <c r="AH878" s="23">
        <v>0</v>
      </c>
      <c r="AI878" s="23">
        <v>181019210</v>
      </c>
      <c r="AJ878" s="23">
        <v>71331651</v>
      </c>
      <c r="AK878" s="23">
        <v>59731651</v>
      </c>
      <c r="AL878" s="23">
        <v>87500082</v>
      </c>
      <c r="AM878" s="23">
        <v>5866000</v>
      </c>
      <c r="AN878" s="23">
        <v>0</v>
      </c>
      <c r="AO878" s="23">
        <v>16321477</v>
      </c>
      <c r="AP878" s="23">
        <v>0</v>
      </c>
      <c r="AQ878" s="23">
        <v>65917211</v>
      </c>
      <c r="AR878" s="23">
        <v>55097683</v>
      </c>
      <c r="AS878" s="23">
        <v>10819528</v>
      </c>
      <c r="AT878" s="23">
        <v>65917211</v>
      </c>
      <c r="AU878" s="23">
        <v>46115463</v>
      </c>
      <c r="AV878" s="23">
        <v>3480271</v>
      </c>
      <c r="AW878" s="23">
        <v>16321477</v>
      </c>
      <c r="AX878" s="23">
        <v>0</v>
      </c>
      <c r="AY878" s="23">
        <v>0</v>
      </c>
      <c r="AZ878" s="23">
        <v>0</v>
      </c>
      <c r="BA878" s="23">
        <v>0</v>
      </c>
      <c r="BB878" s="23">
        <v>0</v>
      </c>
      <c r="BC878" s="23">
        <v>0</v>
      </c>
      <c r="BD878" s="23">
        <v>0</v>
      </c>
      <c r="BE878" s="23">
        <v>0</v>
      </c>
      <c r="BF878" s="23">
        <v>0</v>
      </c>
      <c r="BG878" s="23">
        <v>0</v>
      </c>
      <c r="BH878" s="23">
        <v>0</v>
      </c>
      <c r="BI878" s="23">
        <v>0</v>
      </c>
    </row>
    <row r="879" spans="1:61" s="25" customFormat="1">
      <c r="A879" s="25">
        <v>871</v>
      </c>
      <c r="B879" s="1">
        <v>4507</v>
      </c>
      <c r="C879" s="25" t="s">
        <v>5562</v>
      </c>
      <c r="D879" s="25" t="s">
        <v>5563</v>
      </c>
      <c r="E879" s="25" t="s">
        <v>5564</v>
      </c>
      <c r="F879" s="25" t="s">
        <v>15</v>
      </c>
      <c r="G879" s="25" t="s">
        <v>10</v>
      </c>
      <c r="H879" s="25" t="s">
        <v>11</v>
      </c>
      <c r="I879" s="25" t="s">
        <v>2210</v>
      </c>
      <c r="J879" s="25" t="s">
        <v>191</v>
      </c>
      <c r="K879" s="25" t="s">
        <v>192</v>
      </c>
      <c r="L879" s="25" t="s">
        <v>5565</v>
      </c>
      <c r="M879" s="25">
        <v>6088315</v>
      </c>
      <c r="N879" s="25" t="s">
        <v>5566</v>
      </c>
      <c r="O879" s="1">
        <v>3</v>
      </c>
      <c r="P879" s="1">
        <v>0</v>
      </c>
      <c r="Q879" s="1" t="s">
        <v>14</v>
      </c>
      <c r="R879" s="23">
        <v>1191651184</v>
      </c>
      <c r="S879" s="23">
        <v>216349182</v>
      </c>
      <c r="T879" s="23">
        <v>5443405</v>
      </c>
      <c r="U879" s="23">
        <v>3713914</v>
      </c>
      <c r="V879" s="23">
        <v>896488077</v>
      </c>
      <c r="W879" s="23">
        <v>61536867</v>
      </c>
      <c r="X879" s="23">
        <v>6447244</v>
      </c>
      <c r="Y879" s="23">
        <v>0</v>
      </c>
      <c r="Z879" s="23">
        <v>1672495</v>
      </c>
      <c r="AA879" s="23">
        <v>179629922</v>
      </c>
      <c r="AB879" s="23">
        <v>142859149</v>
      </c>
      <c r="AC879" s="23">
        <v>0</v>
      </c>
      <c r="AD879" s="23">
        <v>17801582</v>
      </c>
      <c r="AE879" s="23">
        <v>0</v>
      </c>
      <c r="AF879" s="23">
        <v>14285897</v>
      </c>
      <c r="AG879" s="23">
        <v>4683294</v>
      </c>
      <c r="AH879" s="23">
        <v>0</v>
      </c>
      <c r="AI879" s="23">
        <v>1012021262</v>
      </c>
      <c r="AJ879" s="23">
        <v>779227804</v>
      </c>
      <c r="AK879" s="23">
        <v>579227804</v>
      </c>
      <c r="AL879" s="23">
        <v>106701179</v>
      </c>
      <c r="AM879" s="23">
        <v>52328743</v>
      </c>
      <c r="AN879" s="23">
        <v>10000</v>
      </c>
      <c r="AO879" s="23">
        <v>23439768</v>
      </c>
      <c r="AP879" s="23">
        <v>0</v>
      </c>
      <c r="AQ879" s="23">
        <v>389467151</v>
      </c>
      <c r="AR879" s="23">
        <v>328091252</v>
      </c>
      <c r="AS879" s="23">
        <v>61375899</v>
      </c>
      <c r="AT879" s="23">
        <v>122161901</v>
      </c>
      <c r="AU879" s="23">
        <v>95996622</v>
      </c>
      <c r="AV879" s="23">
        <v>2725511</v>
      </c>
      <c r="AW879" s="23">
        <v>23439768</v>
      </c>
      <c r="AX879" s="23">
        <v>0</v>
      </c>
      <c r="AY879" s="23">
        <v>267305250</v>
      </c>
      <c r="AZ879" s="23">
        <v>267305250</v>
      </c>
      <c r="BA879" s="23">
        <v>0</v>
      </c>
      <c r="BB879" s="23">
        <v>0</v>
      </c>
      <c r="BC879" s="23">
        <v>0</v>
      </c>
      <c r="BD879" s="23">
        <v>0</v>
      </c>
      <c r="BE879" s="23">
        <v>0</v>
      </c>
      <c r="BF879" s="23">
        <v>0</v>
      </c>
      <c r="BG879" s="23">
        <v>0</v>
      </c>
      <c r="BH879" s="23">
        <v>0</v>
      </c>
      <c r="BI879" s="23">
        <v>0</v>
      </c>
    </row>
    <row r="880" spans="1:61" s="25" customFormat="1">
      <c r="A880" s="25">
        <v>872</v>
      </c>
      <c r="B880" s="1">
        <v>4510</v>
      </c>
      <c r="C880" s="25" t="s">
        <v>1632</v>
      </c>
      <c r="D880" s="25" t="s">
        <v>1633</v>
      </c>
      <c r="E880" s="25" t="s">
        <v>1634</v>
      </c>
      <c r="F880" s="25" t="s">
        <v>15</v>
      </c>
      <c r="G880" s="25" t="s">
        <v>10</v>
      </c>
      <c r="H880" s="25" t="s">
        <v>11</v>
      </c>
      <c r="I880" s="25" t="s">
        <v>1635</v>
      </c>
      <c r="J880" s="25" t="s">
        <v>191</v>
      </c>
      <c r="K880" s="25" t="s">
        <v>233</v>
      </c>
      <c r="L880" s="25" t="s">
        <v>1636</v>
      </c>
      <c r="M880" s="25">
        <v>3314191</v>
      </c>
      <c r="N880" s="25" t="s">
        <v>1637</v>
      </c>
      <c r="O880" s="1">
        <v>1</v>
      </c>
      <c r="P880" s="1">
        <v>1346</v>
      </c>
      <c r="Q880" s="1">
        <v>15</v>
      </c>
      <c r="R880" s="23">
        <v>43456789114</v>
      </c>
      <c r="S880" s="23">
        <v>2915657515</v>
      </c>
      <c r="T880" s="23">
        <v>3092164553</v>
      </c>
      <c r="U880" s="23">
        <v>0</v>
      </c>
      <c r="V880" s="23">
        <v>36031905931</v>
      </c>
      <c r="W880" s="23">
        <v>664830915</v>
      </c>
      <c r="X880" s="23">
        <v>737338673</v>
      </c>
      <c r="Y880" s="23">
        <v>0</v>
      </c>
      <c r="Z880" s="23">
        <v>14891527</v>
      </c>
      <c r="AA880" s="23">
        <v>27488291348</v>
      </c>
      <c r="AB880" s="23">
        <v>25027153913</v>
      </c>
      <c r="AC880" s="23">
        <v>0</v>
      </c>
      <c r="AD880" s="23">
        <v>367933289</v>
      </c>
      <c r="AE880" s="23">
        <v>0</v>
      </c>
      <c r="AF880" s="23">
        <v>1343560200</v>
      </c>
      <c r="AG880" s="23">
        <v>749643946</v>
      </c>
      <c r="AH880" s="23">
        <v>0</v>
      </c>
      <c r="AI880" s="23">
        <v>15968497766</v>
      </c>
      <c r="AJ880" s="23">
        <v>12900844386</v>
      </c>
      <c r="AK880" s="23">
        <v>12170044386</v>
      </c>
      <c r="AL880" s="23">
        <v>2238050087</v>
      </c>
      <c r="AM880" s="23">
        <v>782536981</v>
      </c>
      <c r="AN880" s="23">
        <v>0</v>
      </c>
      <c r="AO880" s="23">
        <v>47066312</v>
      </c>
      <c r="AP880" s="23">
        <v>0</v>
      </c>
      <c r="AQ880" s="23">
        <v>3004486925</v>
      </c>
      <c r="AR880" s="23">
        <v>2430282799</v>
      </c>
      <c r="AS880" s="23">
        <v>574204126</v>
      </c>
      <c r="AT880" s="23">
        <v>1431377416</v>
      </c>
      <c r="AU880" s="23">
        <v>1193429308</v>
      </c>
      <c r="AV880" s="23">
        <v>190881796</v>
      </c>
      <c r="AW880" s="23">
        <v>47066312</v>
      </c>
      <c r="AX880" s="23">
        <v>0</v>
      </c>
      <c r="AY880" s="23">
        <v>1573109509</v>
      </c>
      <c r="AZ880" s="23">
        <v>1573109509</v>
      </c>
      <c r="BA880" s="23">
        <v>0</v>
      </c>
      <c r="BB880" s="23">
        <v>2296252</v>
      </c>
      <c r="BC880" s="23">
        <v>814088393</v>
      </c>
      <c r="BD880" s="23">
        <v>2296252</v>
      </c>
      <c r="BE880" s="23">
        <v>814088393</v>
      </c>
      <c r="BF880" s="23">
        <v>61789992414</v>
      </c>
      <c r="BG880" s="23">
        <v>0</v>
      </c>
      <c r="BH880" s="23">
        <v>61789992414</v>
      </c>
      <c r="BI880" s="23">
        <v>0</v>
      </c>
    </row>
    <row r="881" spans="1:61" s="25" customFormat="1">
      <c r="A881" s="25">
        <v>873</v>
      </c>
      <c r="B881" s="1">
        <v>4569</v>
      </c>
      <c r="C881" s="25" t="s">
        <v>5567</v>
      </c>
      <c r="D881" s="25" t="s">
        <v>5568</v>
      </c>
      <c r="E881" s="25" t="s">
        <v>3187</v>
      </c>
      <c r="F881" s="25" t="s">
        <v>15</v>
      </c>
      <c r="G881" s="25" t="s">
        <v>10</v>
      </c>
      <c r="H881" s="25" t="s">
        <v>11</v>
      </c>
      <c r="I881" s="25" t="s">
        <v>2210</v>
      </c>
      <c r="J881" s="25" t="s">
        <v>937</v>
      </c>
      <c r="K881" s="25" t="s">
        <v>1438</v>
      </c>
      <c r="L881" s="25" t="s">
        <v>5569</v>
      </c>
      <c r="M881" s="25">
        <v>8202680</v>
      </c>
      <c r="N881" s="25" t="s">
        <v>5570</v>
      </c>
      <c r="O881" s="1">
        <v>3</v>
      </c>
      <c r="P881" s="1">
        <v>0</v>
      </c>
      <c r="Q881" s="1" t="s">
        <v>14</v>
      </c>
      <c r="R881" s="23">
        <v>2056763746.28</v>
      </c>
      <c r="S881" s="23">
        <v>283892858.83999997</v>
      </c>
      <c r="T881" s="23">
        <v>588948684.49000001</v>
      </c>
      <c r="U881" s="23">
        <v>0</v>
      </c>
      <c r="V881" s="23">
        <v>491411879</v>
      </c>
      <c r="W881" s="23">
        <v>11659037</v>
      </c>
      <c r="X881" s="23">
        <v>680851286.95000005</v>
      </c>
      <c r="Y881" s="23">
        <v>0</v>
      </c>
      <c r="Z881" s="23">
        <v>0</v>
      </c>
      <c r="AA881" s="23">
        <v>210249847.99000001</v>
      </c>
      <c r="AB881" s="23">
        <v>119912580</v>
      </c>
      <c r="AC881" s="23">
        <v>0</v>
      </c>
      <c r="AD881" s="23">
        <v>15043676</v>
      </c>
      <c r="AE881" s="23">
        <v>0</v>
      </c>
      <c r="AF881" s="23">
        <v>71690611.989999995</v>
      </c>
      <c r="AG881" s="23">
        <v>3602980</v>
      </c>
      <c r="AH881" s="23">
        <v>0</v>
      </c>
      <c r="AI881" s="23">
        <v>1846513898.29</v>
      </c>
      <c r="AJ881" s="23">
        <v>1152913950.3199999</v>
      </c>
      <c r="AK881" s="23">
        <v>1141313950.3199999</v>
      </c>
      <c r="AL881" s="23">
        <v>256195890.94999999</v>
      </c>
      <c r="AM881" s="23">
        <v>0</v>
      </c>
      <c r="AN881" s="23">
        <v>0</v>
      </c>
      <c r="AO881" s="23">
        <v>-12037482.01</v>
      </c>
      <c r="AP881" s="23">
        <v>449441539.02999997</v>
      </c>
      <c r="AQ881" s="23">
        <v>106278321.45</v>
      </c>
      <c r="AR881" s="23">
        <v>92460058</v>
      </c>
      <c r="AS881" s="23">
        <v>13818263.449999999</v>
      </c>
      <c r="AT881" s="23">
        <v>94663254.629999995</v>
      </c>
      <c r="AU881" s="23">
        <v>102800140.16</v>
      </c>
      <c r="AV881" s="23">
        <v>3900596.48</v>
      </c>
      <c r="AW881" s="23">
        <v>-12037482.01</v>
      </c>
      <c r="AX881" s="23">
        <v>0</v>
      </c>
      <c r="AY881" s="23">
        <v>11615066.82</v>
      </c>
      <c r="AZ881" s="23">
        <v>11615066.82</v>
      </c>
      <c r="BA881" s="23">
        <v>0</v>
      </c>
      <c r="BB881" s="23">
        <v>0</v>
      </c>
      <c r="BC881" s="23">
        <v>0</v>
      </c>
      <c r="BD881" s="23">
        <v>0</v>
      </c>
      <c r="BE881" s="23">
        <v>0</v>
      </c>
      <c r="BF881" s="23">
        <v>0</v>
      </c>
      <c r="BG881" s="23">
        <v>0</v>
      </c>
      <c r="BH881" s="23">
        <v>0</v>
      </c>
      <c r="BI881" s="23">
        <v>0</v>
      </c>
    </row>
    <row r="882" spans="1:61" s="25" customFormat="1">
      <c r="A882" s="25">
        <v>874</v>
      </c>
      <c r="B882" s="1">
        <v>4571</v>
      </c>
      <c r="C882" s="25" t="s">
        <v>5571</v>
      </c>
      <c r="D882" s="25" t="s">
        <v>5572</v>
      </c>
      <c r="E882" s="25" t="s">
        <v>5573</v>
      </c>
      <c r="F882" s="25" t="s">
        <v>9</v>
      </c>
      <c r="G882" s="25" t="s">
        <v>10</v>
      </c>
      <c r="H882" s="25" t="s">
        <v>11</v>
      </c>
      <c r="I882" s="25" t="s">
        <v>5574</v>
      </c>
      <c r="J882" s="25" t="s">
        <v>937</v>
      </c>
      <c r="K882" s="25" t="s">
        <v>1438</v>
      </c>
      <c r="L882" s="25" t="s">
        <v>5575</v>
      </c>
      <c r="M882" s="25">
        <v>8325000</v>
      </c>
      <c r="N882" s="25" t="s">
        <v>5576</v>
      </c>
      <c r="O882" s="1">
        <v>2</v>
      </c>
      <c r="P882" s="1">
        <v>1032</v>
      </c>
      <c r="Q882" s="1">
        <v>3</v>
      </c>
      <c r="R882" s="23">
        <v>7195510396.6099997</v>
      </c>
      <c r="S882" s="23">
        <v>783269991.61000001</v>
      </c>
      <c r="T882" s="23">
        <v>0</v>
      </c>
      <c r="U882" s="23">
        <v>0</v>
      </c>
      <c r="V882" s="23">
        <v>6280371264</v>
      </c>
      <c r="W882" s="23">
        <v>6812360</v>
      </c>
      <c r="X882" s="23">
        <v>125056781</v>
      </c>
      <c r="Y882" s="23">
        <v>0</v>
      </c>
      <c r="Z882" s="23">
        <v>0</v>
      </c>
      <c r="AA882" s="23">
        <v>40707599.450000003</v>
      </c>
      <c r="AB882" s="23">
        <v>0</v>
      </c>
      <c r="AC882" s="23">
        <v>0</v>
      </c>
      <c r="AD882" s="23">
        <v>19998487.449999999</v>
      </c>
      <c r="AE882" s="23">
        <v>0</v>
      </c>
      <c r="AF882" s="23">
        <v>5691064</v>
      </c>
      <c r="AG882" s="23">
        <v>15018048</v>
      </c>
      <c r="AH882" s="23">
        <v>0</v>
      </c>
      <c r="AI882" s="23">
        <v>7154802797.1599998</v>
      </c>
      <c r="AJ882" s="23">
        <v>6558620676.3199997</v>
      </c>
      <c r="AK882" s="23">
        <v>6458620676.3199997</v>
      </c>
      <c r="AL882" s="23">
        <v>215833949.05000001</v>
      </c>
      <c r="AM882" s="23">
        <v>96784384</v>
      </c>
      <c r="AN882" s="23">
        <v>0</v>
      </c>
      <c r="AO882" s="23">
        <v>257872817.78999999</v>
      </c>
      <c r="AP882" s="23">
        <v>25690970</v>
      </c>
      <c r="AQ882" s="23">
        <v>474032375.56</v>
      </c>
      <c r="AR882" s="23">
        <v>425630359</v>
      </c>
      <c r="AS882" s="23">
        <v>48402016.560000002</v>
      </c>
      <c r="AT882" s="23">
        <v>474032375.56</v>
      </c>
      <c r="AU882" s="23">
        <v>203036096.80000001</v>
      </c>
      <c r="AV882" s="23">
        <v>13123460.970000001</v>
      </c>
      <c r="AW882" s="23">
        <v>257872817.78999999</v>
      </c>
      <c r="AX882" s="23">
        <v>0</v>
      </c>
      <c r="AY882" s="23">
        <v>0</v>
      </c>
      <c r="AZ882" s="23">
        <v>0</v>
      </c>
      <c r="BA882" s="23">
        <v>0</v>
      </c>
      <c r="BB882" s="23">
        <v>0</v>
      </c>
      <c r="BC882" s="23">
        <v>0</v>
      </c>
      <c r="BD882" s="23">
        <v>0</v>
      </c>
      <c r="BE882" s="23">
        <v>0</v>
      </c>
      <c r="BF882" s="23">
        <v>4572899346.3199997</v>
      </c>
      <c r="BG882" s="23">
        <v>0</v>
      </c>
      <c r="BH882" s="23">
        <v>4572899346.3199997</v>
      </c>
      <c r="BI882" s="23">
        <v>0</v>
      </c>
    </row>
    <row r="883" spans="1:61" s="25" customFormat="1">
      <c r="A883" s="25">
        <v>875</v>
      </c>
      <c r="B883" s="1">
        <v>4579</v>
      </c>
      <c r="C883" s="25" t="s">
        <v>5577</v>
      </c>
      <c r="D883" s="25" t="s">
        <v>5578</v>
      </c>
      <c r="E883" s="25" t="s">
        <v>5579</v>
      </c>
      <c r="F883" s="25" t="s">
        <v>15</v>
      </c>
      <c r="G883" s="25" t="s">
        <v>10</v>
      </c>
      <c r="H883" s="25" t="s">
        <v>11</v>
      </c>
      <c r="I883" s="25" t="s">
        <v>2210</v>
      </c>
      <c r="J883" s="25" t="s">
        <v>275</v>
      </c>
      <c r="K883" s="25" t="s">
        <v>276</v>
      </c>
      <c r="L883" s="25" t="s">
        <v>5580</v>
      </c>
      <c r="M883" s="25">
        <v>3966970</v>
      </c>
      <c r="N883" s="25" t="s">
        <v>5581</v>
      </c>
      <c r="O883" s="1">
        <v>3</v>
      </c>
      <c r="P883" s="1">
        <v>0</v>
      </c>
      <c r="Q883" s="1" t="s">
        <v>14</v>
      </c>
      <c r="R883" s="23">
        <v>592779943.12</v>
      </c>
      <c r="S883" s="23">
        <v>7894545.7999999998</v>
      </c>
      <c r="T883" s="23">
        <v>6551507</v>
      </c>
      <c r="U883" s="23">
        <v>0</v>
      </c>
      <c r="V883" s="23">
        <v>520649343.31999999</v>
      </c>
      <c r="W883" s="23">
        <v>56235924</v>
      </c>
      <c r="X883" s="23">
        <v>1448623</v>
      </c>
      <c r="Y883" s="23">
        <v>0</v>
      </c>
      <c r="Z883" s="23">
        <v>0</v>
      </c>
      <c r="AA883" s="23">
        <v>1305502127.9000001</v>
      </c>
      <c r="AB883" s="23">
        <v>591880372.39999998</v>
      </c>
      <c r="AC883" s="23">
        <v>0</v>
      </c>
      <c r="AD883" s="23">
        <v>555116801</v>
      </c>
      <c r="AE883" s="23">
        <v>0</v>
      </c>
      <c r="AF883" s="23">
        <v>147532631.5</v>
      </c>
      <c r="AG883" s="23">
        <v>10972323</v>
      </c>
      <c r="AH883" s="23">
        <v>0</v>
      </c>
      <c r="AI883" s="23">
        <v>-712722184.77999997</v>
      </c>
      <c r="AJ883" s="23">
        <v>294139543</v>
      </c>
      <c r="AK883" s="23">
        <v>36329683</v>
      </c>
      <c r="AL883" s="23">
        <v>87439878.909999996</v>
      </c>
      <c r="AM883" s="23">
        <v>0</v>
      </c>
      <c r="AN883" s="23">
        <v>0</v>
      </c>
      <c r="AO883" s="23">
        <v>59671434.729999997</v>
      </c>
      <c r="AP883" s="23">
        <v>0</v>
      </c>
      <c r="AQ883" s="23">
        <v>383541316.25</v>
      </c>
      <c r="AR883" s="23">
        <v>118042330</v>
      </c>
      <c r="AS883" s="23">
        <v>265498986.25</v>
      </c>
      <c r="AT883" s="23">
        <v>383541316.25</v>
      </c>
      <c r="AU883" s="23">
        <v>318078779</v>
      </c>
      <c r="AV883" s="23">
        <v>5791102.5199999996</v>
      </c>
      <c r="AW883" s="23">
        <v>59671434.729999997</v>
      </c>
      <c r="AX883" s="23">
        <v>0</v>
      </c>
      <c r="AY883" s="23">
        <v>0</v>
      </c>
      <c r="AZ883" s="23">
        <v>0</v>
      </c>
      <c r="BA883" s="23">
        <v>0</v>
      </c>
      <c r="BB883" s="23">
        <v>0</v>
      </c>
      <c r="BC883" s="23">
        <v>0</v>
      </c>
      <c r="BD883" s="23">
        <v>0</v>
      </c>
      <c r="BE883" s="23">
        <v>0</v>
      </c>
      <c r="BF883" s="23">
        <v>0</v>
      </c>
      <c r="BG883" s="23">
        <v>0</v>
      </c>
      <c r="BH883" s="23">
        <v>0</v>
      </c>
      <c r="BI883" s="23">
        <v>0</v>
      </c>
    </row>
    <row r="884" spans="1:61" s="25" customFormat="1">
      <c r="A884" s="25">
        <v>876</v>
      </c>
      <c r="B884" s="1">
        <v>4593</v>
      </c>
      <c r="C884" s="25" t="s">
        <v>5582</v>
      </c>
      <c r="D884" s="25" t="s">
        <v>5583</v>
      </c>
      <c r="E884" s="25" t="s">
        <v>5584</v>
      </c>
      <c r="F884" s="25" t="s">
        <v>15</v>
      </c>
      <c r="G884" s="25" t="s">
        <v>28</v>
      </c>
      <c r="H884" s="25" t="s">
        <v>29</v>
      </c>
      <c r="I884" s="25" t="s">
        <v>5585</v>
      </c>
      <c r="J884" s="25" t="s">
        <v>275</v>
      </c>
      <c r="K884" s="25" t="s">
        <v>276</v>
      </c>
      <c r="L884" s="25" t="s">
        <v>5586</v>
      </c>
      <c r="M884" s="25" t="s">
        <v>14</v>
      </c>
      <c r="N884" s="25" t="s">
        <v>5587</v>
      </c>
      <c r="O884" s="1">
        <v>2</v>
      </c>
      <c r="P884" s="1">
        <v>875</v>
      </c>
      <c r="Q884" s="1">
        <v>2</v>
      </c>
      <c r="R884" s="23">
        <v>7608212581</v>
      </c>
      <c r="S884" s="23">
        <v>347664131</v>
      </c>
      <c r="T884" s="23">
        <v>4704993513</v>
      </c>
      <c r="U884" s="23">
        <v>0</v>
      </c>
      <c r="V884" s="23">
        <v>2546474158</v>
      </c>
      <c r="W884" s="23">
        <v>4500406</v>
      </c>
      <c r="X884" s="23">
        <v>4580373</v>
      </c>
      <c r="Y884" s="23">
        <v>0</v>
      </c>
      <c r="Z884" s="23">
        <v>0</v>
      </c>
      <c r="AA884" s="23">
        <v>1718685072</v>
      </c>
      <c r="AB884" s="23">
        <v>1125472324</v>
      </c>
      <c r="AC884" s="23">
        <v>0</v>
      </c>
      <c r="AD884" s="23">
        <v>17088723</v>
      </c>
      <c r="AE884" s="23">
        <v>0</v>
      </c>
      <c r="AF884" s="23">
        <v>575101397</v>
      </c>
      <c r="AG884" s="23">
        <v>1022628</v>
      </c>
      <c r="AH884" s="23">
        <v>0</v>
      </c>
      <c r="AI884" s="23">
        <v>5889527509</v>
      </c>
      <c r="AJ884" s="23">
        <v>4176838240</v>
      </c>
      <c r="AK884" s="23">
        <v>4006838240</v>
      </c>
      <c r="AL884" s="23">
        <v>1350352098</v>
      </c>
      <c r="AM884" s="23">
        <v>0</v>
      </c>
      <c r="AN884" s="23">
        <v>0</v>
      </c>
      <c r="AO884" s="23">
        <v>362337171</v>
      </c>
      <c r="AP884" s="23">
        <v>0</v>
      </c>
      <c r="AQ884" s="23">
        <v>542135799</v>
      </c>
      <c r="AR884" s="23">
        <v>270129819</v>
      </c>
      <c r="AS884" s="23">
        <v>272005980</v>
      </c>
      <c r="AT884" s="23">
        <v>499892240</v>
      </c>
      <c r="AU884" s="23">
        <v>136871634</v>
      </c>
      <c r="AV884" s="23">
        <v>683435</v>
      </c>
      <c r="AW884" s="23">
        <v>362337171</v>
      </c>
      <c r="AX884" s="23">
        <v>0</v>
      </c>
      <c r="AY884" s="23">
        <v>42243559</v>
      </c>
      <c r="AZ884" s="23">
        <v>42243559</v>
      </c>
      <c r="BA884" s="23">
        <v>0</v>
      </c>
      <c r="BB884" s="23">
        <v>0</v>
      </c>
      <c r="BC884" s="23">
        <v>0</v>
      </c>
      <c r="BD884" s="23">
        <v>0</v>
      </c>
      <c r="BE884" s="23">
        <v>0</v>
      </c>
      <c r="BF884" s="23">
        <v>2760524299</v>
      </c>
      <c r="BG884" s="23">
        <v>170000000</v>
      </c>
      <c r="BH884" s="23">
        <v>2760524299</v>
      </c>
      <c r="BI884" s="23">
        <v>170000000</v>
      </c>
    </row>
    <row r="885" spans="1:61" s="25" customFormat="1">
      <c r="A885" s="25">
        <v>877</v>
      </c>
      <c r="B885" s="1">
        <v>4617</v>
      </c>
      <c r="C885" s="25" t="s">
        <v>1638</v>
      </c>
      <c r="D885" s="25" t="s">
        <v>1639</v>
      </c>
      <c r="E885" s="25" t="s">
        <v>1640</v>
      </c>
      <c r="F885" s="25" t="s">
        <v>67</v>
      </c>
      <c r="G885" s="25" t="s">
        <v>75</v>
      </c>
      <c r="H885" s="25" t="s">
        <v>76</v>
      </c>
      <c r="I885" s="25" t="s">
        <v>1641</v>
      </c>
      <c r="J885" s="25" t="s">
        <v>518</v>
      </c>
      <c r="K885" s="25" t="s">
        <v>1606</v>
      </c>
      <c r="L885" s="25" t="s">
        <v>1642</v>
      </c>
      <c r="M885" s="25">
        <v>4484884</v>
      </c>
      <c r="N885" s="25" t="s">
        <v>1643</v>
      </c>
      <c r="O885" s="1">
        <v>1</v>
      </c>
      <c r="P885" s="1">
        <v>46616</v>
      </c>
      <c r="Q885" s="1">
        <v>91</v>
      </c>
      <c r="R885" s="23">
        <v>309488430707.28998</v>
      </c>
      <c r="S885" s="23">
        <v>29908364069.330002</v>
      </c>
      <c r="T885" s="23">
        <v>5341478618.7600002</v>
      </c>
      <c r="U885" s="23">
        <v>0</v>
      </c>
      <c r="V885" s="23">
        <v>256549560416.09</v>
      </c>
      <c r="W885" s="23">
        <v>414049560.60000002</v>
      </c>
      <c r="X885" s="23">
        <v>17274978042.509998</v>
      </c>
      <c r="Y885" s="23">
        <v>0</v>
      </c>
      <c r="Z885" s="23">
        <v>0</v>
      </c>
      <c r="AA885" s="23">
        <v>208425189907.91</v>
      </c>
      <c r="AB885" s="23">
        <v>202865891854.10001</v>
      </c>
      <c r="AC885" s="23">
        <v>0</v>
      </c>
      <c r="AD885" s="23">
        <v>4077709459.79</v>
      </c>
      <c r="AE885" s="23">
        <v>0</v>
      </c>
      <c r="AF885" s="23">
        <v>283019138</v>
      </c>
      <c r="AG885" s="23">
        <v>1198569456.02</v>
      </c>
      <c r="AH885" s="23">
        <v>0</v>
      </c>
      <c r="AI885" s="23">
        <v>101063240799.37</v>
      </c>
      <c r="AJ885" s="23">
        <v>74944936823.339996</v>
      </c>
      <c r="AK885" s="23">
        <v>22744936823.34</v>
      </c>
      <c r="AL885" s="23">
        <v>12729975413.219999</v>
      </c>
      <c r="AM885" s="23">
        <v>0</v>
      </c>
      <c r="AN885" s="23">
        <v>217160745</v>
      </c>
      <c r="AO885" s="23">
        <v>946021604.23000002</v>
      </c>
      <c r="AP885" s="23">
        <v>12225146213.58</v>
      </c>
      <c r="AQ885" s="23">
        <v>32908186738.560001</v>
      </c>
      <c r="AR885" s="23">
        <v>28528708153.299999</v>
      </c>
      <c r="AS885" s="23">
        <v>4379478585.2600002</v>
      </c>
      <c r="AT885" s="23">
        <v>16655408205.559999</v>
      </c>
      <c r="AU885" s="23">
        <v>14261915522.969999</v>
      </c>
      <c r="AV885" s="23">
        <v>1447471078.3599999</v>
      </c>
      <c r="AW885" s="23">
        <v>946021604.23000002</v>
      </c>
      <c r="AX885" s="23">
        <v>0</v>
      </c>
      <c r="AY885" s="23">
        <v>16252778533</v>
      </c>
      <c r="AZ885" s="23">
        <v>16252778533</v>
      </c>
      <c r="BA885" s="23">
        <v>0</v>
      </c>
      <c r="BB885" s="23">
        <v>7609721436</v>
      </c>
      <c r="BC885" s="23">
        <v>85559806070.910004</v>
      </c>
      <c r="BD885" s="23">
        <v>7609721436</v>
      </c>
      <c r="BE885" s="23">
        <v>85559806070.910004</v>
      </c>
      <c r="BF885" s="23">
        <v>163221656946</v>
      </c>
      <c r="BG885" s="23">
        <v>52200000000</v>
      </c>
      <c r="BH885" s="23">
        <v>163221656946</v>
      </c>
      <c r="BI885" s="23">
        <v>52200000000</v>
      </c>
    </row>
    <row r="886" spans="1:61" s="25" customFormat="1">
      <c r="A886" s="25">
        <v>878</v>
      </c>
      <c r="B886" s="1">
        <v>4623</v>
      </c>
      <c r="C886" s="25" t="s">
        <v>5588</v>
      </c>
      <c r="D886" s="25" t="s">
        <v>5589</v>
      </c>
      <c r="E886" s="25" t="s">
        <v>5590</v>
      </c>
      <c r="F886" s="25" t="s">
        <v>15</v>
      </c>
      <c r="G886" s="25" t="s">
        <v>10</v>
      </c>
      <c r="H886" s="25" t="s">
        <v>11</v>
      </c>
      <c r="I886" s="25" t="s">
        <v>5591</v>
      </c>
      <c r="J886" s="25" t="s">
        <v>518</v>
      </c>
      <c r="K886" s="25" t="s">
        <v>519</v>
      </c>
      <c r="L886" s="25" t="s">
        <v>5592</v>
      </c>
      <c r="M886" s="25">
        <v>4493888</v>
      </c>
      <c r="N886" s="25" t="s">
        <v>5593</v>
      </c>
      <c r="O886" s="1">
        <v>2</v>
      </c>
      <c r="P886" s="1">
        <v>436</v>
      </c>
      <c r="Q886" s="1">
        <v>2</v>
      </c>
      <c r="R886" s="23">
        <v>6921661767.0200005</v>
      </c>
      <c r="S886" s="23">
        <v>554918562.90999997</v>
      </c>
      <c r="T886" s="23">
        <v>42722399.020000003</v>
      </c>
      <c r="U886" s="23">
        <v>0</v>
      </c>
      <c r="V886" s="23">
        <v>6108275252</v>
      </c>
      <c r="W886" s="23">
        <v>195997984</v>
      </c>
      <c r="X886" s="23">
        <v>19747569.09</v>
      </c>
      <c r="Y886" s="23">
        <v>0</v>
      </c>
      <c r="Z886" s="23">
        <v>0</v>
      </c>
      <c r="AA886" s="23">
        <v>4007544089.1399999</v>
      </c>
      <c r="AB886" s="23">
        <v>3800820870.3000002</v>
      </c>
      <c r="AC886" s="23">
        <v>0</v>
      </c>
      <c r="AD886" s="23">
        <v>24080531.280000001</v>
      </c>
      <c r="AE886" s="23">
        <v>0</v>
      </c>
      <c r="AF886" s="23">
        <v>143438052.44999999</v>
      </c>
      <c r="AG886" s="23">
        <v>39204635.109999999</v>
      </c>
      <c r="AH886" s="23">
        <v>0</v>
      </c>
      <c r="AI886" s="23">
        <v>2914117677.8800001</v>
      </c>
      <c r="AJ886" s="23">
        <v>2346128632.9499998</v>
      </c>
      <c r="AK886" s="23">
        <v>2193832482.2600002</v>
      </c>
      <c r="AL886" s="23">
        <v>365627575.16000003</v>
      </c>
      <c r="AM886" s="23">
        <v>87475029.379999995</v>
      </c>
      <c r="AN886" s="23">
        <v>7098736.0199999996</v>
      </c>
      <c r="AO886" s="23">
        <v>107787704.37</v>
      </c>
      <c r="AP886" s="23">
        <v>0</v>
      </c>
      <c r="AQ886" s="23">
        <v>668470977.21000004</v>
      </c>
      <c r="AR886" s="23">
        <v>614182896</v>
      </c>
      <c r="AS886" s="23">
        <v>54288081.210000001</v>
      </c>
      <c r="AT886" s="23">
        <v>480407874.20999998</v>
      </c>
      <c r="AU886" s="23">
        <v>354659147.37</v>
      </c>
      <c r="AV886" s="23">
        <v>17961022.469999999</v>
      </c>
      <c r="AW886" s="23">
        <v>107787704.37</v>
      </c>
      <c r="AX886" s="23">
        <v>0</v>
      </c>
      <c r="AY886" s="23">
        <v>188063103</v>
      </c>
      <c r="AZ886" s="23">
        <v>188063103</v>
      </c>
      <c r="BA886" s="23">
        <v>0</v>
      </c>
      <c r="BB886" s="23">
        <v>3448608</v>
      </c>
      <c r="BC886" s="23">
        <v>49347072</v>
      </c>
      <c r="BD886" s="23">
        <v>3448608</v>
      </c>
      <c r="BE886" s="23">
        <v>49347072</v>
      </c>
      <c r="BF886" s="23">
        <v>12697799687</v>
      </c>
      <c r="BG886" s="23">
        <v>232000000</v>
      </c>
      <c r="BH886" s="23">
        <v>12697799687</v>
      </c>
      <c r="BI886" s="23">
        <v>232000000</v>
      </c>
    </row>
    <row r="887" spans="1:61" s="25" customFormat="1">
      <c r="A887" s="25">
        <v>879</v>
      </c>
      <c r="B887" s="1">
        <v>4624</v>
      </c>
      <c r="C887" s="25" t="s">
        <v>5594</v>
      </c>
      <c r="D887" s="25" t="s">
        <v>5595</v>
      </c>
      <c r="E887" s="25" t="s">
        <v>5596</v>
      </c>
      <c r="F887" s="25" t="s">
        <v>15</v>
      </c>
      <c r="G887" s="25" t="s">
        <v>10</v>
      </c>
      <c r="H887" s="25" t="s">
        <v>11</v>
      </c>
      <c r="I887" s="25" t="s">
        <v>2210</v>
      </c>
      <c r="J887" s="25" t="s">
        <v>12</v>
      </c>
      <c r="K887" s="25" t="s">
        <v>13</v>
      </c>
      <c r="L887" s="25" t="s">
        <v>5597</v>
      </c>
      <c r="M887" s="25">
        <v>6033025</v>
      </c>
      <c r="N887" s="25" t="s">
        <v>2695</v>
      </c>
      <c r="O887" s="1">
        <v>3</v>
      </c>
      <c r="P887" s="1">
        <v>0</v>
      </c>
      <c r="Q887" s="1" t="s">
        <v>14</v>
      </c>
      <c r="R887" s="23">
        <v>3850982131.27</v>
      </c>
      <c r="S887" s="23">
        <v>652258144.96000004</v>
      </c>
      <c r="T887" s="23">
        <v>261101971</v>
      </c>
      <c r="U887" s="23">
        <v>0</v>
      </c>
      <c r="V887" s="23">
        <v>2451687429.3099999</v>
      </c>
      <c r="W887" s="23">
        <v>484597162</v>
      </c>
      <c r="X887" s="23">
        <v>0</v>
      </c>
      <c r="Y887" s="23">
        <v>0</v>
      </c>
      <c r="Z887" s="23">
        <v>1337424</v>
      </c>
      <c r="AA887" s="23">
        <v>3614677615.1300001</v>
      </c>
      <c r="AB887" s="23">
        <v>3568382954</v>
      </c>
      <c r="AC887" s="23">
        <v>0</v>
      </c>
      <c r="AD887" s="23">
        <v>41316357</v>
      </c>
      <c r="AE887" s="23">
        <v>0</v>
      </c>
      <c r="AF887" s="23">
        <v>4978304.13</v>
      </c>
      <c r="AG887" s="23">
        <v>0</v>
      </c>
      <c r="AH887" s="23">
        <v>0</v>
      </c>
      <c r="AI887" s="23">
        <v>236304516.55000001</v>
      </c>
      <c r="AJ887" s="23">
        <v>153791078</v>
      </c>
      <c r="AK887" s="23">
        <v>150311078</v>
      </c>
      <c r="AL887" s="23">
        <v>5072543.55</v>
      </c>
      <c r="AM887" s="23">
        <v>0</v>
      </c>
      <c r="AN887" s="23">
        <v>0</v>
      </c>
      <c r="AO887" s="23">
        <v>77440895</v>
      </c>
      <c r="AP887" s="23">
        <v>0</v>
      </c>
      <c r="AQ887" s="23">
        <v>302164490</v>
      </c>
      <c r="AR887" s="23">
        <v>224292562</v>
      </c>
      <c r="AS887" s="23">
        <v>77871928</v>
      </c>
      <c r="AT887" s="23">
        <v>292888998</v>
      </c>
      <c r="AU887" s="23">
        <v>200387516</v>
      </c>
      <c r="AV887" s="23">
        <v>15060587</v>
      </c>
      <c r="AW887" s="23">
        <v>77440895</v>
      </c>
      <c r="AX887" s="23">
        <v>0</v>
      </c>
      <c r="AY887" s="23">
        <v>9275492</v>
      </c>
      <c r="AZ887" s="23">
        <v>9275492</v>
      </c>
      <c r="BA887" s="23">
        <v>0</v>
      </c>
      <c r="BB887" s="23">
        <v>0</v>
      </c>
      <c r="BC887" s="23">
        <v>4231972</v>
      </c>
      <c r="BD887" s="23">
        <v>0</v>
      </c>
      <c r="BE887" s="23">
        <v>4231972</v>
      </c>
      <c r="BF887" s="23">
        <v>0</v>
      </c>
      <c r="BG887" s="23">
        <v>0</v>
      </c>
      <c r="BH887" s="23">
        <v>0</v>
      </c>
      <c r="BI887" s="23">
        <v>0</v>
      </c>
    </row>
    <row r="888" spans="1:61" s="25" customFormat="1">
      <c r="A888" s="25">
        <v>880</v>
      </c>
      <c r="B888" s="1">
        <v>4625</v>
      </c>
      <c r="C888" s="25" t="s">
        <v>5598</v>
      </c>
      <c r="D888" s="25" t="s">
        <v>5599</v>
      </c>
      <c r="E888" s="25" t="s">
        <v>5600</v>
      </c>
      <c r="F888" s="25" t="s">
        <v>15</v>
      </c>
      <c r="G888" s="25" t="s">
        <v>10</v>
      </c>
      <c r="H888" s="25" t="s">
        <v>11</v>
      </c>
      <c r="I888" s="25" t="s">
        <v>2210</v>
      </c>
      <c r="J888" s="25" t="s">
        <v>12</v>
      </c>
      <c r="K888" s="25" t="s">
        <v>13</v>
      </c>
      <c r="L888" s="25" t="s">
        <v>5601</v>
      </c>
      <c r="M888" s="25">
        <v>6033085</v>
      </c>
      <c r="N888" s="25" t="s">
        <v>2695</v>
      </c>
      <c r="O888" s="1">
        <v>3</v>
      </c>
      <c r="P888" s="1">
        <v>0</v>
      </c>
      <c r="Q888" s="1" t="s">
        <v>14</v>
      </c>
      <c r="R888" s="23">
        <v>1500204039</v>
      </c>
      <c r="S888" s="23">
        <v>50071926</v>
      </c>
      <c r="T888" s="23">
        <v>48868975</v>
      </c>
      <c r="U888" s="23">
        <v>0</v>
      </c>
      <c r="V888" s="23">
        <v>1363826010</v>
      </c>
      <c r="W888" s="23">
        <v>37437128</v>
      </c>
      <c r="X888" s="23">
        <v>0</v>
      </c>
      <c r="Y888" s="23">
        <v>0</v>
      </c>
      <c r="Z888" s="23">
        <v>0</v>
      </c>
      <c r="AA888" s="23">
        <v>1315190052</v>
      </c>
      <c r="AB888" s="23">
        <v>1281017962</v>
      </c>
      <c r="AC888" s="23">
        <v>0</v>
      </c>
      <c r="AD888" s="23">
        <v>27426725</v>
      </c>
      <c r="AE888" s="23">
        <v>0</v>
      </c>
      <c r="AF888" s="23">
        <v>6672205</v>
      </c>
      <c r="AG888" s="23">
        <v>0</v>
      </c>
      <c r="AH888" s="23">
        <v>73160</v>
      </c>
      <c r="AI888" s="23">
        <v>185013987</v>
      </c>
      <c r="AJ888" s="23">
        <v>123031068</v>
      </c>
      <c r="AK888" s="23">
        <v>119551068</v>
      </c>
      <c r="AL888" s="23">
        <v>26046142</v>
      </c>
      <c r="AM888" s="23">
        <v>0</v>
      </c>
      <c r="AN888" s="23">
        <v>0</v>
      </c>
      <c r="AO888" s="23">
        <v>35936777</v>
      </c>
      <c r="AP888" s="23">
        <v>0</v>
      </c>
      <c r="AQ888" s="23">
        <v>133852751</v>
      </c>
      <c r="AR888" s="23">
        <v>124448914</v>
      </c>
      <c r="AS888" s="23">
        <v>9403837</v>
      </c>
      <c r="AT888" s="23">
        <v>133506487</v>
      </c>
      <c r="AU888" s="23">
        <v>94806135</v>
      </c>
      <c r="AV888" s="23">
        <v>2763575</v>
      </c>
      <c r="AW888" s="23">
        <v>35936777</v>
      </c>
      <c r="AX888" s="23">
        <v>0</v>
      </c>
      <c r="AY888" s="23">
        <v>346264</v>
      </c>
      <c r="AZ888" s="23">
        <v>346264</v>
      </c>
      <c r="BA888" s="23">
        <v>0</v>
      </c>
      <c r="BB888" s="23">
        <v>0</v>
      </c>
      <c r="BC888" s="23">
        <v>43696955</v>
      </c>
      <c r="BD888" s="23">
        <v>0</v>
      </c>
      <c r="BE888" s="23">
        <v>43696955</v>
      </c>
      <c r="BF888" s="23">
        <v>0</v>
      </c>
      <c r="BG888" s="23">
        <v>0</v>
      </c>
      <c r="BH888" s="23">
        <v>0</v>
      </c>
      <c r="BI888" s="23">
        <v>0</v>
      </c>
    </row>
    <row r="889" spans="1:61" s="25" customFormat="1">
      <c r="A889" s="25">
        <v>881</v>
      </c>
      <c r="B889" s="1">
        <v>4637</v>
      </c>
      <c r="C889" s="25" t="s">
        <v>1644</v>
      </c>
      <c r="D889" s="25" t="s">
        <v>1645</v>
      </c>
      <c r="E889" s="25" t="s">
        <v>1646</v>
      </c>
      <c r="F889" s="25" t="s">
        <v>15</v>
      </c>
      <c r="G889" s="25" t="s">
        <v>10</v>
      </c>
      <c r="H889" s="25" t="s">
        <v>11</v>
      </c>
      <c r="I889" s="25" t="s">
        <v>1647</v>
      </c>
      <c r="J889" s="25" t="s">
        <v>12</v>
      </c>
      <c r="K889" s="25" t="s">
        <v>13</v>
      </c>
      <c r="L889" s="25" t="s">
        <v>5602</v>
      </c>
      <c r="M889" s="25">
        <v>5111112</v>
      </c>
      <c r="N889" s="25" t="s">
        <v>1648</v>
      </c>
      <c r="O889" s="1">
        <v>1</v>
      </c>
      <c r="P889" s="1">
        <v>1661</v>
      </c>
      <c r="Q889" s="1">
        <v>12</v>
      </c>
      <c r="R889" s="23">
        <v>26080168210.700001</v>
      </c>
      <c r="S889" s="23">
        <v>7579656957.21</v>
      </c>
      <c r="T889" s="23">
        <v>2641689003.29</v>
      </c>
      <c r="U889" s="23">
        <v>0</v>
      </c>
      <c r="V889" s="23">
        <v>10498022931.6</v>
      </c>
      <c r="W889" s="23">
        <v>11881730</v>
      </c>
      <c r="X889" s="23">
        <v>5111440753.6000004</v>
      </c>
      <c r="Y889" s="23">
        <v>0</v>
      </c>
      <c r="Z889" s="23">
        <v>237476835</v>
      </c>
      <c r="AA889" s="23">
        <v>15502123834.559999</v>
      </c>
      <c r="AB889" s="23">
        <v>14641419713.809999</v>
      </c>
      <c r="AC889" s="23">
        <v>0</v>
      </c>
      <c r="AD889" s="23">
        <v>81461733.799999997</v>
      </c>
      <c r="AE889" s="23">
        <v>0</v>
      </c>
      <c r="AF889" s="23">
        <v>600461945.95000005</v>
      </c>
      <c r="AG889" s="23">
        <v>76842441</v>
      </c>
      <c r="AH889" s="23">
        <v>101938000</v>
      </c>
      <c r="AI889" s="23">
        <v>10578044376.139999</v>
      </c>
      <c r="AJ889" s="23">
        <v>1394803411.3</v>
      </c>
      <c r="AK889" s="23">
        <v>1046803411.3</v>
      </c>
      <c r="AL889" s="23">
        <v>6495737411.1499996</v>
      </c>
      <c r="AM889" s="23">
        <v>0</v>
      </c>
      <c r="AN889" s="23">
        <v>0</v>
      </c>
      <c r="AO889" s="23">
        <v>426244421.69</v>
      </c>
      <c r="AP889" s="23">
        <v>0</v>
      </c>
      <c r="AQ889" s="23">
        <v>2098247994.1400001</v>
      </c>
      <c r="AR889" s="23">
        <v>1032664337.48</v>
      </c>
      <c r="AS889" s="23">
        <v>1065583656.66</v>
      </c>
      <c r="AT889" s="23">
        <v>1698009799.1400001</v>
      </c>
      <c r="AU889" s="23">
        <v>1231281241.52</v>
      </c>
      <c r="AV889" s="23">
        <v>40484135.93</v>
      </c>
      <c r="AW889" s="23">
        <v>426244421.69</v>
      </c>
      <c r="AX889" s="23">
        <v>0</v>
      </c>
      <c r="AY889" s="23">
        <v>400238195</v>
      </c>
      <c r="AZ889" s="23">
        <v>400238195</v>
      </c>
      <c r="BA889" s="23">
        <v>0</v>
      </c>
      <c r="BB889" s="23">
        <v>17886072</v>
      </c>
      <c r="BC889" s="23">
        <v>814979802.58000004</v>
      </c>
      <c r="BD889" s="23">
        <v>17886072</v>
      </c>
      <c r="BE889" s="23">
        <v>814979802.58000004</v>
      </c>
      <c r="BF889" s="23">
        <v>25257137574.98</v>
      </c>
      <c r="BG889" s="23">
        <v>0</v>
      </c>
      <c r="BH889" s="23">
        <v>25257137574.98</v>
      </c>
      <c r="BI889" s="23">
        <v>0</v>
      </c>
    </row>
    <row r="890" spans="1:61" s="25" customFormat="1">
      <c r="A890" s="25">
        <v>882</v>
      </c>
      <c r="B890" s="1">
        <v>4643</v>
      </c>
      <c r="C890" s="25" t="s">
        <v>5603</v>
      </c>
      <c r="D890" s="25" t="s">
        <v>5604</v>
      </c>
      <c r="E890" s="25" t="s">
        <v>5605</v>
      </c>
      <c r="F890" s="25" t="s">
        <v>15</v>
      </c>
      <c r="G890" s="25" t="s">
        <v>10</v>
      </c>
      <c r="H890" s="25" t="s">
        <v>11</v>
      </c>
      <c r="I890" s="25" t="s">
        <v>2210</v>
      </c>
      <c r="J890" s="25" t="s">
        <v>12</v>
      </c>
      <c r="K890" s="25" t="s">
        <v>13</v>
      </c>
      <c r="L890" s="25" t="s">
        <v>5606</v>
      </c>
      <c r="M890" s="25">
        <v>3152283</v>
      </c>
      <c r="N890" s="25" t="s">
        <v>5607</v>
      </c>
      <c r="O890" s="1">
        <v>3</v>
      </c>
      <c r="P890" s="1">
        <v>0</v>
      </c>
      <c r="Q890" s="1" t="s">
        <v>14</v>
      </c>
      <c r="R890" s="23">
        <v>2934587307.5</v>
      </c>
      <c r="S890" s="23">
        <v>129306362.5</v>
      </c>
      <c r="T890" s="23">
        <v>637467645</v>
      </c>
      <c r="U890" s="23">
        <v>0</v>
      </c>
      <c r="V890" s="23">
        <v>1947680131</v>
      </c>
      <c r="W890" s="23">
        <v>220133169</v>
      </c>
      <c r="X890" s="23">
        <v>0</v>
      </c>
      <c r="Y890" s="23">
        <v>0</v>
      </c>
      <c r="Z890" s="23">
        <v>0</v>
      </c>
      <c r="AA890" s="23">
        <v>2133548318.8800001</v>
      </c>
      <c r="AB890" s="23">
        <v>1953273746</v>
      </c>
      <c r="AC890" s="23">
        <v>0</v>
      </c>
      <c r="AD890" s="23">
        <v>89211597</v>
      </c>
      <c r="AE890" s="23">
        <v>0</v>
      </c>
      <c r="AF890" s="23">
        <v>84717985.879999995</v>
      </c>
      <c r="AG890" s="23">
        <v>6344990</v>
      </c>
      <c r="AH890" s="23">
        <v>0</v>
      </c>
      <c r="AI890" s="23">
        <v>801038988.62</v>
      </c>
      <c r="AJ890" s="23">
        <v>571916468</v>
      </c>
      <c r="AK890" s="23">
        <v>540400468</v>
      </c>
      <c r="AL890" s="23">
        <v>185337391.66999999</v>
      </c>
      <c r="AM890" s="23">
        <v>0</v>
      </c>
      <c r="AN890" s="23">
        <v>0</v>
      </c>
      <c r="AO890" s="23">
        <v>43785128.950000003</v>
      </c>
      <c r="AP890" s="23">
        <v>0</v>
      </c>
      <c r="AQ890" s="23">
        <v>268103567.68000001</v>
      </c>
      <c r="AR890" s="23">
        <v>192194538</v>
      </c>
      <c r="AS890" s="23">
        <v>75909029.680000007</v>
      </c>
      <c r="AT890" s="23">
        <v>268103567.68000001</v>
      </c>
      <c r="AU890" s="23">
        <v>217177968</v>
      </c>
      <c r="AV890" s="23">
        <v>7140470.7300000004</v>
      </c>
      <c r="AW890" s="23">
        <v>43785128.950000003</v>
      </c>
      <c r="AX890" s="23">
        <v>0</v>
      </c>
      <c r="AY890" s="23">
        <v>0</v>
      </c>
      <c r="AZ890" s="23">
        <v>0</v>
      </c>
      <c r="BA890" s="23">
        <v>0</v>
      </c>
      <c r="BB890" s="23">
        <v>0</v>
      </c>
      <c r="BC890" s="23">
        <v>0</v>
      </c>
      <c r="BD890" s="23">
        <v>0</v>
      </c>
      <c r="BE890" s="23">
        <v>0</v>
      </c>
      <c r="BF890" s="23">
        <v>0</v>
      </c>
      <c r="BG890" s="23">
        <v>0</v>
      </c>
      <c r="BH890" s="23">
        <v>0</v>
      </c>
      <c r="BI890" s="23">
        <v>0</v>
      </c>
    </row>
    <row r="891" spans="1:61" s="25" customFormat="1">
      <c r="A891" s="25">
        <v>883</v>
      </c>
      <c r="B891" s="1">
        <v>4660</v>
      </c>
      <c r="C891" s="25" t="s">
        <v>5608</v>
      </c>
      <c r="D891" s="25" t="s">
        <v>5609</v>
      </c>
      <c r="E891" s="25" t="s">
        <v>5610</v>
      </c>
      <c r="F891" s="25" t="s">
        <v>15</v>
      </c>
      <c r="G891" s="25" t="s">
        <v>10</v>
      </c>
      <c r="H891" s="25" t="s">
        <v>11</v>
      </c>
      <c r="I891" s="25" t="s">
        <v>2210</v>
      </c>
      <c r="J891" s="25" t="s">
        <v>784</v>
      </c>
      <c r="K891" s="25" t="s">
        <v>786</v>
      </c>
      <c r="L891" s="25" t="s">
        <v>5611</v>
      </c>
      <c r="M891" s="25" t="s">
        <v>14</v>
      </c>
      <c r="N891" s="25" t="s">
        <v>5612</v>
      </c>
      <c r="O891" s="1">
        <v>3</v>
      </c>
      <c r="P891" s="1">
        <v>0</v>
      </c>
      <c r="Q891" s="1" t="s">
        <v>14</v>
      </c>
      <c r="R891" s="23">
        <v>1050251465.52</v>
      </c>
      <c r="S891" s="23">
        <v>46651485.909999996</v>
      </c>
      <c r="T891" s="23">
        <v>36362456.609999999</v>
      </c>
      <c r="U891" s="23">
        <v>0</v>
      </c>
      <c r="V891" s="23">
        <v>958189200</v>
      </c>
      <c r="W891" s="23">
        <v>6009942</v>
      </c>
      <c r="X891" s="23">
        <v>3038381</v>
      </c>
      <c r="Y891" s="23">
        <v>0</v>
      </c>
      <c r="Z891" s="23">
        <v>0</v>
      </c>
      <c r="AA891" s="23">
        <v>942351596.34000003</v>
      </c>
      <c r="AB891" s="23">
        <v>913455309</v>
      </c>
      <c r="AC891" s="23">
        <v>0</v>
      </c>
      <c r="AD891" s="23">
        <v>11003489</v>
      </c>
      <c r="AE891" s="23">
        <v>0</v>
      </c>
      <c r="AF891" s="23">
        <v>13176380.34</v>
      </c>
      <c r="AG891" s="23">
        <v>4716418</v>
      </c>
      <c r="AH891" s="23">
        <v>0</v>
      </c>
      <c r="AI891" s="23">
        <v>107899869.18000001</v>
      </c>
      <c r="AJ891" s="23">
        <v>83688236</v>
      </c>
      <c r="AK891" s="23">
        <v>72088236</v>
      </c>
      <c r="AL891" s="23">
        <v>11048026.25</v>
      </c>
      <c r="AM891" s="23">
        <v>0</v>
      </c>
      <c r="AN891" s="23">
        <v>0</v>
      </c>
      <c r="AO891" s="23">
        <v>14743065.52</v>
      </c>
      <c r="AP891" s="23">
        <v>731710</v>
      </c>
      <c r="AQ891" s="23">
        <v>117851098.5</v>
      </c>
      <c r="AR891" s="23">
        <v>84851101</v>
      </c>
      <c r="AS891" s="23">
        <v>32999997.5</v>
      </c>
      <c r="AT891" s="23">
        <v>113855887.5</v>
      </c>
      <c r="AU891" s="23">
        <v>95236454</v>
      </c>
      <c r="AV891" s="23">
        <v>3876367.98</v>
      </c>
      <c r="AW891" s="23">
        <v>14743065.52</v>
      </c>
      <c r="AX891" s="23">
        <v>0</v>
      </c>
      <c r="AY891" s="23">
        <v>3995211</v>
      </c>
      <c r="AZ891" s="23">
        <v>3995211</v>
      </c>
      <c r="BA891" s="23">
        <v>0</v>
      </c>
      <c r="BB891" s="23">
        <v>94873</v>
      </c>
      <c r="BC891" s="23">
        <v>11600000</v>
      </c>
      <c r="BD891" s="23">
        <v>94873</v>
      </c>
      <c r="BE891" s="23">
        <v>11600000</v>
      </c>
      <c r="BF891" s="23">
        <v>836845976</v>
      </c>
      <c r="BG891" s="23">
        <v>0</v>
      </c>
      <c r="BH891" s="23">
        <v>836845976</v>
      </c>
      <c r="BI891" s="23">
        <v>0</v>
      </c>
    </row>
    <row r="892" spans="1:61" s="25" customFormat="1">
      <c r="A892" s="25">
        <v>884</v>
      </c>
      <c r="B892" s="1">
        <v>4697</v>
      </c>
      <c r="C892" s="25" t="s">
        <v>5613</v>
      </c>
      <c r="D892" s="25" t="s">
        <v>5614</v>
      </c>
      <c r="E892" s="25" t="s">
        <v>5615</v>
      </c>
      <c r="F892" s="25" t="s">
        <v>15</v>
      </c>
      <c r="G892" s="25" t="s">
        <v>10</v>
      </c>
      <c r="H892" s="25" t="s">
        <v>11</v>
      </c>
      <c r="I892" s="25" t="s">
        <v>5616</v>
      </c>
      <c r="J892" s="25" t="s">
        <v>518</v>
      </c>
      <c r="K892" s="25" t="s">
        <v>519</v>
      </c>
      <c r="L892" s="25" t="s">
        <v>5617</v>
      </c>
      <c r="M892" s="25">
        <v>2622896</v>
      </c>
      <c r="N892" s="25" t="s">
        <v>5618</v>
      </c>
      <c r="O892" s="1">
        <v>2</v>
      </c>
      <c r="P892" s="1">
        <v>424</v>
      </c>
      <c r="Q892" s="1">
        <v>3</v>
      </c>
      <c r="R892" s="23">
        <v>5455094894.2600002</v>
      </c>
      <c r="S892" s="23">
        <v>1448836163.8499999</v>
      </c>
      <c r="T892" s="23">
        <v>1105154660.5899999</v>
      </c>
      <c r="U892" s="23">
        <v>0</v>
      </c>
      <c r="V892" s="23">
        <v>2803774000.0599999</v>
      </c>
      <c r="W892" s="23">
        <v>68571677.760000005</v>
      </c>
      <c r="X892" s="23">
        <v>14112979.9</v>
      </c>
      <c r="Y892" s="23">
        <v>0</v>
      </c>
      <c r="Z892" s="23">
        <v>14645412.1</v>
      </c>
      <c r="AA892" s="23">
        <v>2875880790.4400001</v>
      </c>
      <c r="AB892" s="23">
        <v>2548511777.3299999</v>
      </c>
      <c r="AC892" s="23">
        <v>0</v>
      </c>
      <c r="AD892" s="23">
        <v>122576191.69</v>
      </c>
      <c r="AE892" s="23">
        <v>0</v>
      </c>
      <c r="AF892" s="23">
        <v>182147731.91999999</v>
      </c>
      <c r="AG892" s="23">
        <v>22645089.5</v>
      </c>
      <c r="AH892" s="23">
        <v>0</v>
      </c>
      <c r="AI892" s="23">
        <v>2579214103.8200002</v>
      </c>
      <c r="AJ892" s="23">
        <v>1908969229</v>
      </c>
      <c r="AK892" s="23">
        <v>938463611</v>
      </c>
      <c r="AL892" s="23">
        <v>492748458.14999998</v>
      </c>
      <c r="AM892" s="23">
        <v>141447153.81</v>
      </c>
      <c r="AN892" s="23">
        <v>6506000</v>
      </c>
      <c r="AO892" s="23">
        <v>29543262.859999999</v>
      </c>
      <c r="AP892" s="23">
        <v>0</v>
      </c>
      <c r="AQ892" s="23">
        <v>450978315.14999998</v>
      </c>
      <c r="AR892" s="23">
        <v>246415789</v>
      </c>
      <c r="AS892" s="23">
        <v>204562526.15000001</v>
      </c>
      <c r="AT892" s="23">
        <v>424486171.14999998</v>
      </c>
      <c r="AU892" s="23">
        <v>376430394.39999998</v>
      </c>
      <c r="AV892" s="23">
        <v>18512513.890000001</v>
      </c>
      <c r="AW892" s="23">
        <v>29543262.859999999</v>
      </c>
      <c r="AX892" s="23">
        <v>0</v>
      </c>
      <c r="AY892" s="23">
        <v>26492144</v>
      </c>
      <c r="AZ892" s="23">
        <v>26492144</v>
      </c>
      <c r="BA892" s="23">
        <v>0</v>
      </c>
      <c r="BB892" s="23">
        <v>8684958</v>
      </c>
      <c r="BC892" s="23">
        <v>194791601</v>
      </c>
      <c r="BD892" s="23">
        <v>8684958</v>
      </c>
      <c r="BE892" s="23">
        <v>194791601</v>
      </c>
      <c r="BF892" s="23">
        <v>1853497489</v>
      </c>
      <c r="BG892" s="23">
        <v>0</v>
      </c>
      <c r="BH892" s="23">
        <v>1853497489</v>
      </c>
      <c r="BI892" s="23">
        <v>0</v>
      </c>
    </row>
    <row r="893" spans="1:61" s="25" customFormat="1">
      <c r="A893" s="25">
        <v>885</v>
      </c>
      <c r="B893" s="1">
        <v>4729</v>
      </c>
      <c r="C893" s="25" t="s">
        <v>5619</v>
      </c>
      <c r="D893" s="25" t="s">
        <v>5620</v>
      </c>
      <c r="E893" s="25" t="s">
        <v>5621</v>
      </c>
      <c r="F893" s="25" t="s">
        <v>63</v>
      </c>
      <c r="G893" s="25" t="s">
        <v>10</v>
      </c>
      <c r="H893" s="25" t="s">
        <v>11</v>
      </c>
      <c r="I893" s="25" t="s">
        <v>5622</v>
      </c>
      <c r="J893" s="25" t="s">
        <v>12</v>
      </c>
      <c r="K893" s="25" t="s">
        <v>13</v>
      </c>
      <c r="L893" s="25" t="s">
        <v>5623</v>
      </c>
      <c r="M893" s="25">
        <v>3138400</v>
      </c>
      <c r="N893" s="25" t="s">
        <v>5624</v>
      </c>
      <c r="O893" s="1">
        <v>2</v>
      </c>
      <c r="P893" s="1">
        <v>592</v>
      </c>
      <c r="Q893" s="1">
        <v>5</v>
      </c>
      <c r="R893" s="23">
        <v>31199630520.549999</v>
      </c>
      <c r="S893" s="23">
        <v>1408122528.9200001</v>
      </c>
      <c r="T893" s="23">
        <v>876531110.63</v>
      </c>
      <c r="U893" s="23">
        <v>0</v>
      </c>
      <c r="V893" s="23">
        <v>27755919896</v>
      </c>
      <c r="W893" s="23">
        <v>9017363</v>
      </c>
      <c r="X893" s="23">
        <v>1150039622</v>
      </c>
      <c r="Y893" s="23">
        <v>0</v>
      </c>
      <c r="Z893" s="23">
        <v>0</v>
      </c>
      <c r="AA893" s="23">
        <v>14086380573.790001</v>
      </c>
      <c r="AB893" s="23">
        <v>0</v>
      </c>
      <c r="AC893" s="23">
        <v>13553445306</v>
      </c>
      <c r="AD893" s="23">
        <v>158695980</v>
      </c>
      <c r="AE893" s="23">
        <v>0</v>
      </c>
      <c r="AF893" s="23">
        <v>307437674.30000001</v>
      </c>
      <c r="AG893" s="23">
        <v>66801613.490000002</v>
      </c>
      <c r="AH893" s="23">
        <v>0</v>
      </c>
      <c r="AI893" s="23">
        <v>17113249946.76</v>
      </c>
      <c r="AJ893" s="23">
        <v>16539329886</v>
      </c>
      <c r="AK893" s="23">
        <v>14539329886</v>
      </c>
      <c r="AL893" s="23">
        <v>100830066.2</v>
      </c>
      <c r="AM893" s="23">
        <v>174407464.56</v>
      </c>
      <c r="AN893" s="23">
        <v>0</v>
      </c>
      <c r="AO893" s="23">
        <v>298682530</v>
      </c>
      <c r="AP893" s="23">
        <v>0</v>
      </c>
      <c r="AQ893" s="23">
        <v>973028144.63</v>
      </c>
      <c r="AR893" s="23">
        <v>859644113</v>
      </c>
      <c r="AS893" s="23">
        <v>113384031.63</v>
      </c>
      <c r="AT893" s="23">
        <v>918077042.63</v>
      </c>
      <c r="AU893" s="23">
        <v>606892447</v>
      </c>
      <c r="AV893" s="23">
        <v>12502065.630000001</v>
      </c>
      <c r="AW893" s="23">
        <v>298682530</v>
      </c>
      <c r="AX893" s="23">
        <v>0</v>
      </c>
      <c r="AY893" s="23">
        <v>54951102</v>
      </c>
      <c r="AZ893" s="23">
        <v>54951102</v>
      </c>
      <c r="BA893" s="23">
        <v>0</v>
      </c>
      <c r="BB893" s="23">
        <v>38405292</v>
      </c>
      <c r="BC893" s="23">
        <v>21600408</v>
      </c>
      <c r="BD893" s="23">
        <v>38405292</v>
      </c>
      <c r="BE893" s="23">
        <v>21600408</v>
      </c>
      <c r="BF893" s="23">
        <v>29885026958</v>
      </c>
      <c r="BG893" s="23">
        <v>0</v>
      </c>
      <c r="BH893" s="23">
        <v>29885026958</v>
      </c>
      <c r="BI893" s="23">
        <v>0</v>
      </c>
    </row>
    <row r="894" spans="1:61" s="25" customFormat="1">
      <c r="A894" s="25">
        <v>886</v>
      </c>
      <c r="B894" s="1">
        <v>4739</v>
      </c>
      <c r="C894" s="25" t="s">
        <v>5625</v>
      </c>
      <c r="D894" s="25" t="s">
        <v>5626</v>
      </c>
      <c r="E894" s="25" t="s">
        <v>5627</v>
      </c>
      <c r="F894" s="25" t="s">
        <v>15</v>
      </c>
      <c r="G894" s="25" t="s">
        <v>10</v>
      </c>
      <c r="H894" s="25" t="s">
        <v>11</v>
      </c>
      <c r="I894" s="25" t="s">
        <v>2210</v>
      </c>
      <c r="J894" s="25" t="s">
        <v>1352</v>
      </c>
      <c r="K894" s="25" t="s">
        <v>1353</v>
      </c>
      <c r="L894" s="25" t="s">
        <v>5628</v>
      </c>
      <c r="M894" s="25">
        <v>7418200</v>
      </c>
      <c r="N894" s="25" t="s">
        <v>5629</v>
      </c>
      <c r="O894" s="1">
        <v>3</v>
      </c>
      <c r="P894" s="1">
        <v>0</v>
      </c>
      <c r="Q894" s="1" t="s">
        <v>14</v>
      </c>
      <c r="R894" s="23">
        <v>4291457708</v>
      </c>
      <c r="S894" s="23">
        <v>365273628</v>
      </c>
      <c r="T894" s="23">
        <v>120789303</v>
      </c>
      <c r="U894" s="23">
        <v>0</v>
      </c>
      <c r="V894" s="23">
        <v>3567193134</v>
      </c>
      <c r="W894" s="23">
        <v>228350562</v>
      </c>
      <c r="X894" s="23">
        <v>9851081</v>
      </c>
      <c r="Y894" s="23">
        <v>0</v>
      </c>
      <c r="Z894" s="23">
        <v>0</v>
      </c>
      <c r="AA894" s="23">
        <v>1129055262</v>
      </c>
      <c r="AB894" s="23">
        <v>824532817</v>
      </c>
      <c r="AC894" s="23">
        <v>0</v>
      </c>
      <c r="AD894" s="23">
        <v>24016451</v>
      </c>
      <c r="AE894" s="23">
        <v>0</v>
      </c>
      <c r="AF894" s="23">
        <v>250833727</v>
      </c>
      <c r="AG894" s="23">
        <v>29672267</v>
      </c>
      <c r="AH894" s="23">
        <v>0</v>
      </c>
      <c r="AI894" s="23">
        <v>3162402446</v>
      </c>
      <c r="AJ894" s="23">
        <v>2338107022</v>
      </c>
      <c r="AK894" s="23">
        <v>838107022</v>
      </c>
      <c r="AL894" s="23">
        <v>552630560</v>
      </c>
      <c r="AM894" s="23">
        <v>126481784</v>
      </c>
      <c r="AN894" s="23">
        <v>6500000</v>
      </c>
      <c r="AO894" s="23">
        <v>138683080</v>
      </c>
      <c r="AP894" s="23">
        <v>0</v>
      </c>
      <c r="AQ894" s="23">
        <v>398500563</v>
      </c>
      <c r="AR894" s="23">
        <v>391925329</v>
      </c>
      <c r="AS894" s="23">
        <v>6575234</v>
      </c>
      <c r="AT894" s="23">
        <v>370119492</v>
      </c>
      <c r="AU894" s="23">
        <v>212570866</v>
      </c>
      <c r="AV894" s="23">
        <v>18865546</v>
      </c>
      <c r="AW894" s="23">
        <v>138683080</v>
      </c>
      <c r="AX894" s="23">
        <v>0</v>
      </c>
      <c r="AY894" s="23">
        <v>28381071</v>
      </c>
      <c r="AZ894" s="23">
        <v>28381071</v>
      </c>
      <c r="BA894" s="23">
        <v>0</v>
      </c>
      <c r="BB894" s="23">
        <v>4077652</v>
      </c>
      <c r="BC894" s="23">
        <v>54420235</v>
      </c>
      <c r="BD894" s="23">
        <v>4077652</v>
      </c>
      <c r="BE894" s="23">
        <v>54420235</v>
      </c>
      <c r="BF894" s="23">
        <v>3616570313</v>
      </c>
      <c r="BG894" s="23">
        <v>71909563</v>
      </c>
      <c r="BH894" s="23">
        <v>3616570313</v>
      </c>
      <c r="BI894" s="23">
        <v>71909563</v>
      </c>
    </row>
    <row r="895" spans="1:61" s="25" customFormat="1">
      <c r="A895" s="25">
        <v>887</v>
      </c>
      <c r="B895" s="1">
        <v>4771</v>
      </c>
      <c r="C895" s="25" t="s">
        <v>5630</v>
      </c>
      <c r="D895" s="25" t="s">
        <v>5631</v>
      </c>
      <c r="E895" s="25" t="s">
        <v>5632</v>
      </c>
      <c r="F895" s="25" t="s">
        <v>9</v>
      </c>
      <c r="G895" s="25" t="s">
        <v>5633</v>
      </c>
      <c r="H895" s="25" t="s">
        <v>5634</v>
      </c>
      <c r="I895" s="25" t="s">
        <v>5635</v>
      </c>
      <c r="J895" s="25" t="s">
        <v>518</v>
      </c>
      <c r="K895" s="25" t="s">
        <v>5636</v>
      </c>
      <c r="L895" s="25" t="s">
        <v>5637</v>
      </c>
      <c r="M895" s="25">
        <v>8415713</v>
      </c>
      <c r="N895" s="25" t="s">
        <v>5638</v>
      </c>
      <c r="O895" s="1">
        <v>2</v>
      </c>
      <c r="P895" s="1">
        <v>735</v>
      </c>
      <c r="Q895" s="1">
        <v>70</v>
      </c>
      <c r="R895" s="23">
        <v>9575955947</v>
      </c>
      <c r="S895" s="23">
        <v>893607890</v>
      </c>
      <c r="T895" s="23">
        <v>1381075</v>
      </c>
      <c r="U895" s="23">
        <v>1423605615</v>
      </c>
      <c r="V895" s="23">
        <v>0</v>
      </c>
      <c r="W895" s="23">
        <v>2200081337</v>
      </c>
      <c r="X895" s="23">
        <v>4969968758</v>
      </c>
      <c r="Y895" s="23">
        <v>0</v>
      </c>
      <c r="Z895" s="23">
        <v>87311272</v>
      </c>
      <c r="AA895" s="23">
        <v>4185264316</v>
      </c>
      <c r="AB895" s="23">
        <v>0</v>
      </c>
      <c r="AC895" s="23">
        <v>1772652589</v>
      </c>
      <c r="AD895" s="23">
        <v>2079838042</v>
      </c>
      <c r="AE895" s="23">
        <v>0</v>
      </c>
      <c r="AF895" s="23">
        <v>39877711</v>
      </c>
      <c r="AG895" s="23">
        <v>222895974</v>
      </c>
      <c r="AH895" s="23">
        <v>70000000</v>
      </c>
      <c r="AI895" s="23">
        <v>5390691631</v>
      </c>
      <c r="AJ895" s="23">
        <v>2398361036</v>
      </c>
      <c r="AK895" s="23">
        <v>2380961036</v>
      </c>
      <c r="AL895" s="23">
        <v>424200234</v>
      </c>
      <c r="AM895" s="23">
        <v>407957602</v>
      </c>
      <c r="AN895" s="23">
        <v>270884145</v>
      </c>
      <c r="AO895" s="23">
        <v>353820060</v>
      </c>
      <c r="AP895" s="23">
        <v>38968825</v>
      </c>
      <c r="AQ895" s="23">
        <v>19651530121</v>
      </c>
      <c r="AR895" s="23">
        <v>19420356629</v>
      </c>
      <c r="AS895" s="23">
        <v>231173492</v>
      </c>
      <c r="AT895" s="23">
        <v>5781601003</v>
      </c>
      <c r="AU895" s="23">
        <v>653630522</v>
      </c>
      <c r="AV895" s="23">
        <v>293409364</v>
      </c>
      <c r="AW895" s="23">
        <v>353820060</v>
      </c>
      <c r="AX895" s="23">
        <v>4480741057</v>
      </c>
      <c r="AY895" s="23">
        <v>13869929118</v>
      </c>
      <c r="AZ895" s="23">
        <v>737115585</v>
      </c>
      <c r="BA895" s="23">
        <v>13132813533</v>
      </c>
      <c r="BB895" s="23">
        <v>0</v>
      </c>
      <c r="BC895" s="23">
        <v>0</v>
      </c>
      <c r="BD895" s="23">
        <v>0</v>
      </c>
      <c r="BE895" s="23">
        <v>0</v>
      </c>
      <c r="BF895" s="23">
        <v>0</v>
      </c>
      <c r="BG895" s="23">
        <v>0</v>
      </c>
      <c r="BH895" s="23">
        <v>0</v>
      </c>
      <c r="BI895" s="23">
        <v>0</v>
      </c>
    </row>
    <row r="896" spans="1:61" s="25" customFormat="1">
      <c r="A896" s="25">
        <v>888</v>
      </c>
      <c r="B896" s="1">
        <v>4783</v>
      </c>
      <c r="C896" s="25" t="s">
        <v>5639</v>
      </c>
      <c r="D896" s="25" t="s">
        <v>5640</v>
      </c>
      <c r="E896" s="25" t="s">
        <v>5641</v>
      </c>
      <c r="F896" s="25" t="s">
        <v>15</v>
      </c>
      <c r="G896" s="25" t="s">
        <v>10</v>
      </c>
      <c r="H896" s="25" t="s">
        <v>11</v>
      </c>
      <c r="I896" s="25" t="s">
        <v>2210</v>
      </c>
      <c r="J896" s="25" t="s">
        <v>191</v>
      </c>
      <c r="K896" s="25" t="s">
        <v>233</v>
      </c>
      <c r="L896" s="25" t="s">
        <v>5642</v>
      </c>
      <c r="M896" s="25">
        <v>3319999</v>
      </c>
      <c r="N896" s="25" t="s">
        <v>5643</v>
      </c>
      <c r="O896" s="1">
        <v>3</v>
      </c>
      <c r="P896" s="1">
        <v>0</v>
      </c>
      <c r="Q896" s="1" t="s">
        <v>14</v>
      </c>
      <c r="R896" s="23">
        <v>4187674830.0100002</v>
      </c>
      <c r="S896" s="23">
        <v>1477169606.4100001</v>
      </c>
      <c r="T896" s="23">
        <v>0</v>
      </c>
      <c r="U896" s="23">
        <v>0</v>
      </c>
      <c r="V896" s="23">
        <v>2698967805.0599999</v>
      </c>
      <c r="W896" s="23">
        <v>5088291</v>
      </c>
      <c r="X896" s="23">
        <v>3292449</v>
      </c>
      <c r="Y896" s="23">
        <v>0</v>
      </c>
      <c r="Z896" s="23">
        <v>3156678.54</v>
      </c>
      <c r="AA896" s="23">
        <v>2674005549.7199998</v>
      </c>
      <c r="AB896" s="23">
        <v>2600125874.21</v>
      </c>
      <c r="AC896" s="23">
        <v>0</v>
      </c>
      <c r="AD896" s="23">
        <v>33061172.300000001</v>
      </c>
      <c r="AE896" s="23">
        <v>0</v>
      </c>
      <c r="AF896" s="23">
        <v>26503632.350000001</v>
      </c>
      <c r="AG896" s="23">
        <v>10856676.9</v>
      </c>
      <c r="AH896" s="23">
        <v>3458193.96</v>
      </c>
      <c r="AI896" s="23">
        <v>1513669280.29</v>
      </c>
      <c r="AJ896" s="23">
        <v>1259191103</v>
      </c>
      <c r="AK896" s="23">
        <v>1230191103</v>
      </c>
      <c r="AL896" s="23">
        <v>96307179.939999998</v>
      </c>
      <c r="AM896" s="23">
        <v>27048516</v>
      </c>
      <c r="AN896" s="23">
        <v>322506</v>
      </c>
      <c r="AO896" s="23">
        <v>130799975.34999999</v>
      </c>
      <c r="AP896" s="23">
        <v>0</v>
      </c>
      <c r="AQ896" s="23">
        <v>365739017.19999999</v>
      </c>
      <c r="AR896" s="23">
        <v>243361798</v>
      </c>
      <c r="AS896" s="23">
        <v>122377219.2</v>
      </c>
      <c r="AT896" s="23">
        <v>251956018.19999999</v>
      </c>
      <c r="AU896" s="23">
        <v>118682617.40000001</v>
      </c>
      <c r="AV896" s="23">
        <v>2473425.4500000002</v>
      </c>
      <c r="AW896" s="23">
        <v>130799975.34999999</v>
      </c>
      <c r="AX896" s="23">
        <v>0</v>
      </c>
      <c r="AY896" s="23">
        <v>113782999</v>
      </c>
      <c r="AZ896" s="23">
        <v>113782999</v>
      </c>
      <c r="BA896" s="23">
        <v>0</v>
      </c>
      <c r="BB896" s="23">
        <v>0</v>
      </c>
      <c r="BC896" s="23">
        <v>0</v>
      </c>
      <c r="BD896" s="23">
        <v>0</v>
      </c>
      <c r="BE896" s="23">
        <v>0</v>
      </c>
      <c r="BF896" s="23">
        <v>0</v>
      </c>
      <c r="BG896" s="23">
        <v>0</v>
      </c>
      <c r="BH896" s="23">
        <v>0</v>
      </c>
      <c r="BI896" s="23">
        <v>0</v>
      </c>
    </row>
    <row r="897" spans="1:61" s="25" customFormat="1">
      <c r="A897" s="25">
        <v>889</v>
      </c>
      <c r="B897" s="1">
        <v>4788</v>
      </c>
      <c r="C897" s="25" t="s">
        <v>5644</v>
      </c>
      <c r="D897" s="25" t="s">
        <v>5645</v>
      </c>
      <c r="E897" s="25" t="s">
        <v>5646</v>
      </c>
      <c r="F897" s="25" t="s">
        <v>15</v>
      </c>
      <c r="G897" s="25" t="s">
        <v>10</v>
      </c>
      <c r="H897" s="25" t="s">
        <v>11</v>
      </c>
      <c r="I897" s="25" t="s">
        <v>5647</v>
      </c>
      <c r="J897" s="25" t="s">
        <v>12</v>
      </c>
      <c r="K897" s="25" t="s">
        <v>13</v>
      </c>
      <c r="L897" s="25" t="s">
        <v>5648</v>
      </c>
      <c r="M897" s="25">
        <v>7044052</v>
      </c>
      <c r="N897" s="25" t="s">
        <v>5649</v>
      </c>
      <c r="O897" s="1">
        <v>2</v>
      </c>
      <c r="P897" s="1">
        <v>839</v>
      </c>
      <c r="Q897" s="1">
        <v>4</v>
      </c>
      <c r="R897" s="23">
        <v>8937419571</v>
      </c>
      <c r="S897" s="23">
        <v>665135381</v>
      </c>
      <c r="T897" s="23">
        <v>666297736</v>
      </c>
      <c r="U897" s="23">
        <v>0</v>
      </c>
      <c r="V897" s="23">
        <v>6979456007</v>
      </c>
      <c r="W897" s="23">
        <v>507690770</v>
      </c>
      <c r="X897" s="23">
        <v>118839677</v>
      </c>
      <c r="Y897" s="23">
        <v>0</v>
      </c>
      <c r="Z897" s="23">
        <v>0</v>
      </c>
      <c r="AA897" s="23">
        <v>5920222173</v>
      </c>
      <c r="AB897" s="23">
        <v>5136415736</v>
      </c>
      <c r="AC897" s="23">
        <v>0</v>
      </c>
      <c r="AD897" s="23">
        <v>106907870</v>
      </c>
      <c r="AE897" s="23">
        <v>3841236</v>
      </c>
      <c r="AF897" s="23">
        <v>593232184</v>
      </c>
      <c r="AG897" s="23">
        <v>7152102</v>
      </c>
      <c r="AH897" s="23">
        <v>72673045</v>
      </c>
      <c r="AI897" s="23">
        <v>3017197398</v>
      </c>
      <c r="AJ897" s="23">
        <v>2691674531</v>
      </c>
      <c r="AK897" s="23">
        <v>2688194531</v>
      </c>
      <c r="AL897" s="23">
        <v>221156185</v>
      </c>
      <c r="AM897" s="23">
        <v>0</v>
      </c>
      <c r="AN897" s="23">
        <v>0</v>
      </c>
      <c r="AO897" s="23">
        <v>104366682</v>
      </c>
      <c r="AP897" s="23">
        <v>0</v>
      </c>
      <c r="AQ897" s="23">
        <v>676775629</v>
      </c>
      <c r="AR897" s="23">
        <v>592182317</v>
      </c>
      <c r="AS897" s="23">
        <v>84593312</v>
      </c>
      <c r="AT897" s="23">
        <v>619552581</v>
      </c>
      <c r="AU897" s="23">
        <v>503469840</v>
      </c>
      <c r="AV897" s="23">
        <v>11716059</v>
      </c>
      <c r="AW897" s="23">
        <v>104366682</v>
      </c>
      <c r="AX897" s="23">
        <v>0</v>
      </c>
      <c r="AY897" s="23">
        <v>57223048</v>
      </c>
      <c r="AZ897" s="23">
        <v>57223048</v>
      </c>
      <c r="BA897" s="23">
        <v>0</v>
      </c>
      <c r="BB897" s="23">
        <v>156484</v>
      </c>
      <c r="BC897" s="23">
        <v>112181924</v>
      </c>
      <c r="BD897" s="23">
        <v>156484</v>
      </c>
      <c r="BE897" s="23">
        <v>112181924</v>
      </c>
      <c r="BF897" s="23">
        <v>11140464839</v>
      </c>
      <c r="BG897" s="23">
        <v>0</v>
      </c>
      <c r="BH897" s="23">
        <v>11140464839</v>
      </c>
      <c r="BI897" s="23">
        <v>0</v>
      </c>
    </row>
    <row r="898" spans="1:61" s="25" customFormat="1">
      <c r="A898" s="25">
        <v>890</v>
      </c>
      <c r="B898" s="1">
        <v>4789</v>
      </c>
      <c r="C898" s="25" t="s">
        <v>5650</v>
      </c>
      <c r="D898" s="25" t="s">
        <v>5651</v>
      </c>
      <c r="E898" s="25" t="s">
        <v>3076</v>
      </c>
      <c r="F898" s="25" t="s">
        <v>15</v>
      </c>
      <c r="G898" s="25" t="s">
        <v>10</v>
      </c>
      <c r="H898" s="25" t="s">
        <v>11</v>
      </c>
      <c r="I898" s="25" t="s">
        <v>5652</v>
      </c>
      <c r="J898" s="25" t="s">
        <v>518</v>
      </c>
      <c r="K898" s="25" t="s">
        <v>548</v>
      </c>
      <c r="L898" s="25" t="s">
        <v>5653</v>
      </c>
      <c r="M898" s="25">
        <v>6071540</v>
      </c>
      <c r="N898" s="25" t="s">
        <v>5654</v>
      </c>
      <c r="O898" s="1">
        <v>3</v>
      </c>
      <c r="P898" s="1">
        <v>322</v>
      </c>
      <c r="Q898" s="1">
        <v>5</v>
      </c>
      <c r="R898" s="23">
        <v>4927435749.9799995</v>
      </c>
      <c r="S898" s="23">
        <v>58344138.189999998</v>
      </c>
      <c r="T898" s="23">
        <v>252690808.47999999</v>
      </c>
      <c r="U898" s="23">
        <v>0</v>
      </c>
      <c r="V898" s="23">
        <v>4607340799.3100004</v>
      </c>
      <c r="W898" s="23">
        <v>6991606</v>
      </c>
      <c r="X898" s="23">
        <v>2068398</v>
      </c>
      <c r="Y898" s="23">
        <v>0</v>
      </c>
      <c r="Z898" s="23">
        <v>0</v>
      </c>
      <c r="AA898" s="23">
        <v>2805057141.1700001</v>
      </c>
      <c r="AB898" s="23">
        <v>2342451414.5300002</v>
      </c>
      <c r="AC898" s="23">
        <v>0</v>
      </c>
      <c r="AD898" s="23">
        <v>29150605.43</v>
      </c>
      <c r="AE898" s="23">
        <v>0</v>
      </c>
      <c r="AF898" s="23">
        <v>348844088.89999998</v>
      </c>
      <c r="AG898" s="23">
        <v>84611032.310000002</v>
      </c>
      <c r="AH898" s="23">
        <v>0</v>
      </c>
      <c r="AI898" s="23">
        <v>2122378608.8099999</v>
      </c>
      <c r="AJ898" s="23">
        <v>1344503028.8199999</v>
      </c>
      <c r="AK898" s="23">
        <v>813223028.82000005</v>
      </c>
      <c r="AL898" s="23">
        <v>672120293.73000002</v>
      </c>
      <c r="AM898" s="23">
        <v>0</v>
      </c>
      <c r="AN898" s="23">
        <v>0</v>
      </c>
      <c r="AO898" s="23">
        <v>105755286.26000001</v>
      </c>
      <c r="AP898" s="23">
        <v>0</v>
      </c>
      <c r="AQ898" s="23">
        <v>476134446.17000002</v>
      </c>
      <c r="AR898" s="23">
        <v>446351778</v>
      </c>
      <c r="AS898" s="23">
        <v>29782668.170000002</v>
      </c>
      <c r="AT898" s="23">
        <v>404738986.17000002</v>
      </c>
      <c r="AU898" s="23">
        <v>293420987.69999999</v>
      </c>
      <c r="AV898" s="23">
        <v>5562712.21</v>
      </c>
      <c r="AW898" s="23">
        <v>105755286.26000001</v>
      </c>
      <c r="AX898" s="23">
        <v>0</v>
      </c>
      <c r="AY898" s="23">
        <v>71395460</v>
      </c>
      <c r="AZ898" s="23">
        <v>71395460</v>
      </c>
      <c r="BA898" s="23">
        <v>0</v>
      </c>
      <c r="BB898" s="23">
        <v>6807213</v>
      </c>
      <c r="BC898" s="23">
        <v>4902730</v>
      </c>
      <c r="BD898" s="23">
        <v>6807213</v>
      </c>
      <c r="BE898" s="23">
        <v>4902730</v>
      </c>
      <c r="BF898" s="23">
        <v>11524348068</v>
      </c>
      <c r="BG898" s="23">
        <v>0</v>
      </c>
      <c r="BH898" s="23">
        <v>11524348068</v>
      </c>
      <c r="BI898" s="23">
        <v>0</v>
      </c>
    </row>
    <row r="899" spans="1:61" s="25" customFormat="1">
      <c r="A899" s="25">
        <v>891</v>
      </c>
      <c r="B899" s="1">
        <v>4814</v>
      </c>
      <c r="C899" s="25" t="s">
        <v>5655</v>
      </c>
      <c r="D899" s="25" t="s">
        <v>5656</v>
      </c>
      <c r="E899" s="25" t="s">
        <v>5657</v>
      </c>
      <c r="F899" s="25" t="s">
        <v>15</v>
      </c>
      <c r="G899" s="25" t="s">
        <v>10</v>
      </c>
      <c r="H899" s="25" t="s">
        <v>11</v>
      </c>
      <c r="I899" s="25" t="s">
        <v>2210</v>
      </c>
      <c r="J899" s="25" t="s">
        <v>518</v>
      </c>
      <c r="K899" s="25" t="s">
        <v>519</v>
      </c>
      <c r="L899" s="25" t="s">
        <v>5658</v>
      </c>
      <c r="M899" s="25" t="s">
        <v>14</v>
      </c>
      <c r="N899" s="25" t="s">
        <v>5659</v>
      </c>
      <c r="O899" s="1">
        <v>3</v>
      </c>
      <c r="P899" s="1">
        <v>0</v>
      </c>
      <c r="Q899" s="1" t="s">
        <v>14</v>
      </c>
      <c r="R899" s="23">
        <v>388922196.16000003</v>
      </c>
      <c r="S899" s="23">
        <v>21654016.969999999</v>
      </c>
      <c r="T899" s="23">
        <v>19332180.539999999</v>
      </c>
      <c r="U899" s="23">
        <v>0</v>
      </c>
      <c r="V899" s="23">
        <v>322294545</v>
      </c>
      <c r="W899" s="23">
        <v>16392527.15</v>
      </c>
      <c r="X899" s="23">
        <v>3941742</v>
      </c>
      <c r="Y899" s="23">
        <v>0</v>
      </c>
      <c r="Z899" s="23">
        <v>5307184.5</v>
      </c>
      <c r="AA899" s="23">
        <v>215599362.72</v>
      </c>
      <c r="AB899" s="23">
        <v>177241576</v>
      </c>
      <c r="AC899" s="23">
        <v>0</v>
      </c>
      <c r="AD899" s="23">
        <v>8910945.7899999991</v>
      </c>
      <c r="AE899" s="23">
        <v>0</v>
      </c>
      <c r="AF899" s="23">
        <v>29446840.93</v>
      </c>
      <c r="AG899" s="23">
        <v>0</v>
      </c>
      <c r="AH899" s="23">
        <v>0</v>
      </c>
      <c r="AI899" s="23">
        <v>173322833.44</v>
      </c>
      <c r="AJ899" s="23">
        <v>78103376</v>
      </c>
      <c r="AK899" s="23">
        <v>66503376</v>
      </c>
      <c r="AL899" s="23">
        <v>88162453.260000005</v>
      </c>
      <c r="AM899" s="23">
        <v>1192521</v>
      </c>
      <c r="AN899" s="23">
        <v>0</v>
      </c>
      <c r="AO899" s="23">
        <v>5864483.1799999997</v>
      </c>
      <c r="AP899" s="23">
        <v>0</v>
      </c>
      <c r="AQ899" s="23">
        <v>53227058.229999997</v>
      </c>
      <c r="AR899" s="23">
        <v>42147501</v>
      </c>
      <c r="AS899" s="23">
        <v>11079557.23</v>
      </c>
      <c r="AT899" s="23">
        <v>52636630.229999997</v>
      </c>
      <c r="AU899" s="23">
        <v>41424028</v>
      </c>
      <c r="AV899" s="23">
        <v>5348118.8499999996</v>
      </c>
      <c r="AW899" s="23">
        <v>5864483.3799999999</v>
      </c>
      <c r="AX899" s="23">
        <v>0</v>
      </c>
      <c r="AY899" s="23">
        <v>590428</v>
      </c>
      <c r="AZ899" s="23">
        <v>590428</v>
      </c>
      <c r="BA899" s="23">
        <v>0</v>
      </c>
      <c r="BB899" s="23">
        <v>9649508</v>
      </c>
      <c r="BC899" s="23">
        <v>0</v>
      </c>
      <c r="BD899" s="23">
        <v>9649508</v>
      </c>
      <c r="BE899" s="23">
        <v>0</v>
      </c>
      <c r="BF899" s="23">
        <v>334105984</v>
      </c>
      <c r="BG899" s="23">
        <v>0</v>
      </c>
      <c r="BH899" s="23">
        <v>334105984</v>
      </c>
      <c r="BI899" s="23">
        <v>0</v>
      </c>
    </row>
    <row r="900" spans="1:61" s="25" customFormat="1">
      <c r="A900" s="25">
        <v>892</v>
      </c>
      <c r="B900" s="1">
        <v>4816</v>
      </c>
      <c r="C900" s="25" t="s">
        <v>4627</v>
      </c>
      <c r="D900" s="25" t="s">
        <v>5660</v>
      </c>
      <c r="E900" s="25" t="s">
        <v>5661</v>
      </c>
      <c r="F900" s="25" t="s">
        <v>15</v>
      </c>
      <c r="G900" s="25" t="s">
        <v>10</v>
      </c>
      <c r="H900" s="25" t="s">
        <v>11</v>
      </c>
      <c r="I900" s="25" t="s">
        <v>2210</v>
      </c>
      <c r="J900" s="25" t="s">
        <v>720</v>
      </c>
      <c r="K900" s="25" t="s">
        <v>1145</v>
      </c>
      <c r="L900" s="25" t="s">
        <v>5662</v>
      </c>
      <c r="M900" s="25">
        <v>8851567</v>
      </c>
      <c r="N900" s="25" t="s">
        <v>5663</v>
      </c>
      <c r="O900" s="1">
        <v>3</v>
      </c>
      <c r="P900" s="1">
        <v>0</v>
      </c>
      <c r="Q900" s="1" t="s">
        <v>14</v>
      </c>
      <c r="R900" s="23">
        <v>3774817561.75</v>
      </c>
      <c r="S900" s="23">
        <v>200104459.86000001</v>
      </c>
      <c r="T900" s="23">
        <v>262335585.88999999</v>
      </c>
      <c r="U900" s="23">
        <v>0</v>
      </c>
      <c r="V900" s="23">
        <v>3074832042</v>
      </c>
      <c r="W900" s="23">
        <v>107239763</v>
      </c>
      <c r="X900" s="23">
        <v>130305711</v>
      </c>
      <c r="Y900" s="23">
        <v>0</v>
      </c>
      <c r="Z900" s="23">
        <v>0</v>
      </c>
      <c r="AA900" s="23">
        <v>782244378</v>
      </c>
      <c r="AB900" s="23">
        <v>570765025</v>
      </c>
      <c r="AC900" s="23">
        <v>0</v>
      </c>
      <c r="AD900" s="23">
        <v>75778609.890000001</v>
      </c>
      <c r="AE900" s="23">
        <v>0</v>
      </c>
      <c r="AF900" s="23">
        <v>125924333.11</v>
      </c>
      <c r="AG900" s="23">
        <v>9776410</v>
      </c>
      <c r="AH900" s="23">
        <v>0</v>
      </c>
      <c r="AI900" s="23">
        <v>2992573183.75</v>
      </c>
      <c r="AJ900" s="23">
        <v>2702436734.7199998</v>
      </c>
      <c r="AK900" s="23">
        <v>1991256933</v>
      </c>
      <c r="AL900" s="23">
        <v>145147740.02000001</v>
      </c>
      <c r="AM900" s="23">
        <v>388627.01</v>
      </c>
      <c r="AN900" s="23">
        <v>0</v>
      </c>
      <c r="AO900" s="23">
        <v>125171388</v>
      </c>
      <c r="AP900" s="23">
        <v>19428694</v>
      </c>
      <c r="AQ900" s="23">
        <v>305391236</v>
      </c>
      <c r="AR900" s="23">
        <v>277417733</v>
      </c>
      <c r="AS900" s="23">
        <v>27973503</v>
      </c>
      <c r="AT900" s="23">
        <v>301002824</v>
      </c>
      <c r="AU900" s="23">
        <v>174707459</v>
      </c>
      <c r="AV900" s="23">
        <v>1123977</v>
      </c>
      <c r="AW900" s="23">
        <v>125171388</v>
      </c>
      <c r="AX900" s="23">
        <v>0</v>
      </c>
      <c r="AY900" s="23">
        <v>4388412</v>
      </c>
      <c r="AZ900" s="23">
        <v>4388412</v>
      </c>
      <c r="BA900" s="23">
        <v>0</v>
      </c>
      <c r="BB900" s="23">
        <v>0</v>
      </c>
      <c r="BC900" s="23">
        <v>0</v>
      </c>
      <c r="BD900" s="23">
        <v>0</v>
      </c>
      <c r="BE900" s="23">
        <v>0</v>
      </c>
      <c r="BF900" s="23">
        <v>0</v>
      </c>
      <c r="BG900" s="23">
        <v>0</v>
      </c>
      <c r="BH900" s="23">
        <v>0</v>
      </c>
      <c r="BI900" s="23">
        <v>0</v>
      </c>
    </row>
    <row r="901" spans="1:61" s="25" customFormat="1">
      <c r="A901" s="25">
        <v>893</v>
      </c>
      <c r="B901" s="1">
        <v>4841</v>
      </c>
      <c r="C901" s="25" t="s">
        <v>5664</v>
      </c>
      <c r="D901" s="25" t="s">
        <v>5665</v>
      </c>
      <c r="E901" s="25" t="s">
        <v>5666</v>
      </c>
      <c r="F901" s="25" t="s">
        <v>15</v>
      </c>
      <c r="G901" s="25" t="s">
        <v>10</v>
      </c>
      <c r="H901" s="25" t="s">
        <v>11</v>
      </c>
      <c r="I901" s="25" t="s">
        <v>2210</v>
      </c>
      <c r="J901" s="25" t="s">
        <v>518</v>
      </c>
      <c r="K901" s="25" t="s">
        <v>519</v>
      </c>
      <c r="L901" s="25" t="s">
        <v>5667</v>
      </c>
      <c r="M901" s="25">
        <v>3505183</v>
      </c>
      <c r="N901" s="25" t="s">
        <v>5668</v>
      </c>
      <c r="O901" s="1">
        <v>3</v>
      </c>
      <c r="P901" s="1">
        <v>0</v>
      </c>
      <c r="Q901" s="1" t="s">
        <v>14</v>
      </c>
      <c r="R901" s="23">
        <v>1594924920.96</v>
      </c>
      <c r="S901" s="23">
        <v>215816804.66999999</v>
      </c>
      <c r="T901" s="23">
        <v>0</v>
      </c>
      <c r="U901" s="23">
        <v>0</v>
      </c>
      <c r="V901" s="23">
        <v>1245945336</v>
      </c>
      <c r="W901" s="23">
        <v>122431198.29000001</v>
      </c>
      <c r="X901" s="23">
        <v>6192763</v>
      </c>
      <c r="Y901" s="23">
        <v>0</v>
      </c>
      <c r="Z901" s="23">
        <v>4538819</v>
      </c>
      <c r="AA901" s="23">
        <v>993608295.13999999</v>
      </c>
      <c r="AB901" s="23">
        <v>766094442.59000003</v>
      </c>
      <c r="AC901" s="23">
        <v>36451180</v>
      </c>
      <c r="AD901" s="23">
        <v>185139634.55000001</v>
      </c>
      <c r="AE901" s="23">
        <v>0</v>
      </c>
      <c r="AF901" s="23">
        <v>0</v>
      </c>
      <c r="AG901" s="23">
        <v>5923038</v>
      </c>
      <c r="AH901" s="23">
        <v>0</v>
      </c>
      <c r="AI901" s="23">
        <v>601316625.82000005</v>
      </c>
      <c r="AJ901" s="23">
        <v>426275565</v>
      </c>
      <c r="AK901" s="23">
        <v>421275565</v>
      </c>
      <c r="AL901" s="23">
        <v>128939134.70999999</v>
      </c>
      <c r="AM901" s="23">
        <v>0</v>
      </c>
      <c r="AN901" s="23">
        <v>0</v>
      </c>
      <c r="AO901" s="23">
        <v>46101926.109999999</v>
      </c>
      <c r="AP901" s="23">
        <v>0</v>
      </c>
      <c r="AQ901" s="23">
        <v>163616660.63</v>
      </c>
      <c r="AR901" s="23">
        <v>151364402</v>
      </c>
      <c r="AS901" s="23">
        <v>12252258.630000001</v>
      </c>
      <c r="AT901" s="23">
        <v>135472510.63</v>
      </c>
      <c r="AU901" s="23">
        <v>86180969.670000002</v>
      </c>
      <c r="AV901" s="23">
        <v>3189614.85</v>
      </c>
      <c r="AW901" s="23">
        <v>46101926.109999999</v>
      </c>
      <c r="AX901" s="23">
        <v>0</v>
      </c>
      <c r="AY901" s="23">
        <v>28144150</v>
      </c>
      <c r="AZ901" s="23">
        <v>28144150</v>
      </c>
      <c r="BA901" s="23">
        <v>0</v>
      </c>
      <c r="BB901" s="23">
        <v>0</v>
      </c>
      <c r="BC901" s="23">
        <v>0</v>
      </c>
      <c r="BD901" s="23">
        <v>0</v>
      </c>
      <c r="BE901" s="23">
        <v>0</v>
      </c>
      <c r="BF901" s="23">
        <v>0</v>
      </c>
      <c r="BG901" s="23">
        <v>0</v>
      </c>
      <c r="BH901" s="23">
        <v>0</v>
      </c>
      <c r="BI901" s="23">
        <v>0</v>
      </c>
    </row>
    <row r="902" spans="1:61" s="25" customFormat="1">
      <c r="A902" s="25">
        <v>894</v>
      </c>
      <c r="B902" s="1">
        <v>4842</v>
      </c>
      <c r="C902" s="25" t="s">
        <v>5669</v>
      </c>
      <c r="D902" s="25" t="s">
        <v>5670</v>
      </c>
      <c r="E902" s="25" t="s">
        <v>5671</v>
      </c>
      <c r="F902" s="25" t="s">
        <v>15</v>
      </c>
      <c r="G902" s="25" t="s">
        <v>10</v>
      </c>
      <c r="H902" s="25" t="s">
        <v>11</v>
      </c>
      <c r="I902" s="25" t="s">
        <v>2210</v>
      </c>
      <c r="J902" s="25" t="s">
        <v>22</v>
      </c>
      <c r="K902" s="25" t="s">
        <v>50</v>
      </c>
      <c r="L902" s="25" t="s">
        <v>5672</v>
      </c>
      <c r="M902" s="25">
        <v>6015951</v>
      </c>
      <c r="N902" s="25" t="s">
        <v>5673</v>
      </c>
      <c r="O902" s="1">
        <v>3</v>
      </c>
      <c r="P902" s="1">
        <v>0</v>
      </c>
      <c r="Q902" s="1" t="s">
        <v>14</v>
      </c>
      <c r="R902" s="23">
        <v>2618893458.02</v>
      </c>
      <c r="S902" s="23">
        <v>112593625.53</v>
      </c>
      <c r="T902" s="23">
        <v>776941876.95000005</v>
      </c>
      <c r="U902" s="23">
        <v>0</v>
      </c>
      <c r="V902" s="23">
        <v>1728811744.54</v>
      </c>
      <c r="W902" s="23">
        <v>546211</v>
      </c>
      <c r="X902" s="23">
        <v>0</v>
      </c>
      <c r="Y902" s="23">
        <v>0</v>
      </c>
      <c r="Z902" s="23">
        <v>0</v>
      </c>
      <c r="AA902" s="23">
        <v>2337616340.1999998</v>
      </c>
      <c r="AB902" s="23">
        <v>2312998839</v>
      </c>
      <c r="AC902" s="23">
        <v>0</v>
      </c>
      <c r="AD902" s="23">
        <v>16105092</v>
      </c>
      <c r="AE902" s="23">
        <v>0</v>
      </c>
      <c r="AF902" s="23">
        <v>3954166.2</v>
      </c>
      <c r="AG902" s="23">
        <v>4558243</v>
      </c>
      <c r="AH902" s="23">
        <v>0</v>
      </c>
      <c r="AI902" s="23">
        <v>281277117.81999999</v>
      </c>
      <c r="AJ902" s="23">
        <v>242763216</v>
      </c>
      <c r="AK902" s="23">
        <v>236499216</v>
      </c>
      <c r="AL902" s="23">
        <v>4561219.3600000003</v>
      </c>
      <c r="AM902" s="23">
        <v>6264018.7800000003</v>
      </c>
      <c r="AN902" s="23">
        <v>0</v>
      </c>
      <c r="AO902" s="23">
        <v>27688663.68</v>
      </c>
      <c r="AP902" s="23">
        <v>0</v>
      </c>
      <c r="AQ902" s="23">
        <v>264304503.15000001</v>
      </c>
      <c r="AR902" s="23">
        <v>188378021</v>
      </c>
      <c r="AS902" s="23">
        <v>75926482.150000006</v>
      </c>
      <c r="AT902" s="23">
        <v>147204833.88</v>
      </c>
      <c r="AU902" s="23">
        <v>117172170.87</v>
      </c>
      <c r="AV902" s="23">
        <v>2343999.2000000002</v>
      </c>
      <c r="AW902" s="23">
        <v>27688663.809999999</v>
      </c>
      <c r="AX902" s="23">
        <v>0</v>
      </c>
      <c r="AY902" s="23">
        <v>117099669</v>
      </c>
      <c r="AZ902" s="23">
        <v>117099669</v>
      </c>
      <c r="BA902" s="23">
        <v>0</v>
      </c>
      <c r="BB902" s="23">
        <v>0</v>
      </c>
      <c r="BC902" s="23">
        <v>0</v>
      </c>
      <c r="BD902" s="23">
        <v>0</v>
      </c>
      <c r="BE902" s="23">
        <v>0</v>
      </c>
      <c r="BF902" s="23">
        <v>1742365043</v>
      </c>
      <c r="BG902" s="23">
        <v>0</v>
      </c>
      <c r="BH902" s="23">
        <v>1736101043</v>
      </c>
      <c r="BI902" s="23">
        <v>6264000</v>
      </c>
    </row>
    <row r="903" spans="1:61" s="25" customFormat="1">
      <c r="A903" s="25">
        <v>895</v>
      </c>
      <c r="B903" s="1">
        <v>4941</v>
      </c>
      <c r="C903" s="25" t="s">
        <v>5674</v>
      </c>
      <c r="D903" s="25" t="s">
        <v>5675</v>
      </c>
      <c r="E903" s="25" t="s">
        <v>5676</v>
      </c>
      <c r="F903" s="25" t="s">
        <v>15</v>
      </c>
      <c r="G903" s="25" t="s">
        <v>10</v>
      </c>
      <c r="H903" s="25" t="s">
        <v>11</v>
      </c>
      <c r="I903" s="25" t="s">
        <v>2210</v>
      </c>
      <c r="J903" s="25" t="s">
        <v>22</v>
      </c>
      <c r="K903" s="25" t="s">
        <v>5677</v>
      </c>
      <c r="L903" s="25" t="s">
        <v>5678</v>
      </c>
      <c r="M903" s="25" t="s">
        <v>14</v>
      </c>
      <c r="N903" s="25" t="s">
        <v>5679</v>
      </c>
      <c r="O903" s="1">
        <v>3</v>
      </c>
      <c r="P903" s="1">
        <v>0</v>
      </c>
      <c r="Q903" s="1" t="s">
        <v>14</v>
      </c>
      <c r="R903" s="23">
        <v>421849889.69</v>
      </c>
      <c r="S903" s="23">
        <v>59142011.689999998</v>
      </c>
      <c r="T903" s="23">
        <v>2420000</v>
      </c>
      <c r="U903" s="23">
        <v>0</v>
      </c>
      <c r="V903" s="23">
        <v>352534776</v>
      </c>
      <c r="W903" s="23">
        <v>7360000</v>
      </c>
      <c r="X903" s="23">
        <v>0</v>
      </c>
      <c r="Y903" s="23">
        <v>0</v>
      </c>
      <c r="Z903" s="23">
        <v>393102</v>
      </c>
      <c r="AA903" s="23">
        <v>315956140.69</v>
      </c>
      <c r="AB903" s="23">
        <v>275109216.12</v>
      </c>
      <c r="AC903" s="23">
        <v>0</v>
      </c>
      <c r="AD903" s="23">
        <v>17167420</v>
      </c>
      <c r="AE903" s="23">
        <v>0</v>
      </c>
      <c r="AF903" s="23">
        <v>22856651.57</v>
      </c>
      <c r="AG903" s="23">
        <v>822853</v>
      </c>
      <c r="AH903" s="23">
        <v>0</v>
      </c>
      <c r="AI903" s="23">
        <v>105893749</v>
      </c>
      <c r="AJ903" s="23">
        <v>49968928</v>
      </c>
      <c r="AK903" s="23">
        <v>47387883</v>
      </c>
      <c r="AL903" s="23">
        <v>52656289.390000001</v>
      </c>
      <c r="AM903" s="23">
        <v>0</v>
      </c>
      <c r="AN903" s="23">
        <v>0</v>
      </c>
      <c r="AO903" s="23">
        <v>5834803.8200000003</v>
      </c>
      <c r="AP903" s="23">
        <v>-2566272.21</v>
      </c>
      <c r="AQ903" s="23">
        <v>42569100</v>
      </c>
      <c r="AR903" s="23">
        <v>41619493</v>
      </c>
      <c r="AS903" s="23">
        <v>949607</v>
      </c>
      <c r="AT903" s="23">
        <v>42569100</v>
      </c>
      <c r="AU903" s="23">
        <v>35551669</v>
      </c>
      <c r="AV903" s="23">
        <v>1182627.18</v>
      </c>
      <c r="AW903" s="23">
        <v>5834803.8200000003</v>
      </c>
      <c r="AX903" s="23">
        <v>0</v>
      </c>
      <c r="AY903" s="23">
        <v>0</v>
      </c>
      <c r="AZ903" s="23">
        <v>0</v>
      </c>
      <c r="BA903" s="23">
        <v>0</v>
      </c>
      <c r="BB903" s="23">
        <v>0</v>
      </c>
      <c r="BC903" s="23">
        <v>0</v>
      </c>
      <c r="BD903" s="23">
        <v>0</v>
      </c>
      <c r="BE903" s="23">
        <v>0</v>
      </c>
      <c r="BF903" s="23">
        <v>0</v>
      </c>
      <c r="BG903" s="23">
        <v>0</v>
      </c>
      <c r="BH903" s="23">
        <v>0</v>
      </c>
      <c r="BI903" s="23">
        <v>0</v>
      </c>
    </row>
    <row r="904" spans="1:61" s="25" customFormat="1">
      <c r="A904" s="25">
        <v>896</v>
      </c>
      <c r="B904" s="1">
        <v>4958</v>
      </c>
      <c r="C904" s="25" t="s">
        <v>5680</v>
      </c>
      <c r="D904" s="25" t="s">
        <v>5681</v>
      </c>
      <c r="E904" s="25" t="s">
        <v>5682</v>
      </c>
      <c r="F904" s="25" t="s">
        <v>63</v>
      </c>
      <c r="G904" s="25" t="s">
        <v>5683</v>
      </c>
      <c r="H904" s="25" t="s">
        <v>5684</v>
      </c>
      <c r="I904" s="25" t="s">
        <v>5685</v>
      </c>
      <c r="J904" s="25" t="s">
        <v>1431</v>
      </c>
      <c r="K904" s="25" t="s">
        <v>1432</v>
      </c>
      <c r="L904" s="25" t="s">
        <v>5686</v>
      </c>
      <c r="M904" s="25">
        <v>5830839</v>
      </c>
      <c r="N904" s="25" t="s">
        <v>5687</v>
      </c>
      <c r="O904" s="1">
        <v>2</v>
      </c>
      <c r="P904" s="1">
        <v>34</v>
      </c>
      <c r="Q904" s="1">
        <v>310</v>
      </c>
      <c r="R904" s="23">
        <v>42512024776.139999</v>
      </c>
      <c r="S904" s="23">
        <v>8333661118.5699997</v>
      </c>
      <c r="T904" s="23">
        <v>23041953391.5</v>
      </c>
      <c r="U904" s="23">
        <v>1591634339.1199999</v>
      </c>
      <c r="V904" s="23">
        <v>0</v>
      </c>
      <c r="W904" s="23">
        <v>3842103938.9099998</v>
      </c>
      <c r="X904" s="23">
        <v>5247036801.04</v>
      </c>
      <c r="Y904" s="23">
        <v>0</v>
      </c>
      <c r="Z904" s="23">
        <v>455635187</v>
      </c>
      <c r="AA904" s="23">
        <v>15983020554.940001</v>
      </c>
      <c r="AB904" s="23">
        <v>0</v>
      </c>
      <c r="AC904" s="23">
        <v>0</v>
      </c>
      <c r="AD904" s="23">
        <v>2031262515.03</v>
      </c>
      <c r="AE904" s="23">
        <v>0</v>
      </c>
      <c r="AF904" s="23">
        <v>11482896704.91</v>
      </c>
      <c r="AG904" s="23">
        <v>1941475204</v>
      </c>
      <c r="AH904" s="23">
        <v>527386131</v>
      </c>
      <c r="AI904" s="23">
        <v>26529004221.200001</v>
      </c>
      <c r="AJ904" s="23">
        <v>2025856125.1199999</v>
      </c>
      <c r="AK904" s="23">
        <v>385856125.12</v>
      </c>
      <c r="AL904" s="23">
        <v>11987233980.65</v>
      </c>
      <c r="AM904" s="23">
        <v>777036252</v>
      </c>
      <c r="AN904" s="23">
        <v>0</v>
      </c>
      <c r="AO904" s="23">
        <v>10922002260.040001</v>
      </c>
      <c r="AP904" s="23">
        <v>713011234.28999996</v>
      </c>
      <c r="AQ904" s="23">
        <v>45758736434.419998</v>
      </c>
      <c r="AR904" s="23">
        <v>42614778851.68</v>
      </c>
      <c r="AS904" s="23">
        <v>3143957582.7399998</v>
      </c>
      <c r="AT904" s="23">
        <v>13038016085.969999</v>
      </c>
      <c r="AU904" s="23">
        <v>1733811974.3900001</v>
      </c>
      <c r="AV904" s="23">
        <v>382201851.54000002</v>
      </c>
      <c r="AW904" s="23">
        <v>10922002260.040001</v>
      </c>
      <c r="AX904" s="23">
        <v>0</v>
      </c>
      <c r="AY904" s="23">
        <v>32720720348.450001</v>
      </c>
      <c r="AZ904" s="23">
        <v>32721240179.959999</v>
      </c>
      <c r="BA904" s="23">
        <v>-519831.51</v>
      </c>
      <c r="BB904" s="23">
        <v>0</v>
      </c>
      <c r="BC904" s="23">
        <v>0</v>
      </c>
      <c r="BD904" s="23">
        <v>0</v>
      </c>
      <c r="BE904" s="23">
        <v>0</v>
      </c>
      <c r="BF904" s="23">
        <v>0</v>
      </c>
      <c r="BG904" s="23">
        <v>0</v>
      </c>
      <c r="BH904" s="23">
        <v>0</v>
      </c>
      <c r="BI904" s="23">
        <v>0</v>
      </c>
    </row>
    <row r="905" spans="1:61" s="25" customFormat="1">
      <c r="A905" s="25">
        <v>897</v>
      </c>
      <c r="B905" s="1">
        <v>4959</v>
      </c>
      <c r="C905" s="25" t="s">
        <v>5688</v>
      </c>
      <c r="D905" s="25" t="s">
        <v>5689</v>
      </c>
      <c r="E905" s="25" t="s">
        <v>5690</v>
      </c>
      <c r="F905" s="25" t="s">
        <v>63</v>
      </c>
      <c r="G905" s="25" t="s">
        <v>10</v>
      </c>
      <c r="H905" s="25" t="s">
        <v>11</v>
      </c>
      <c r="I905" s="25" t="s">
        <v>5691</v>
      </c>
      <c r="J905" s="25" t="s">
        <v>1143</v>
      </c>
      <c r="K905" s="25" t="s">
        <v>5692</v>
      </c>
      <c r="L905" s="25" t="s">
        <v>5693</v>
      </c>
      <c r="M905" s="25">
        <v>7755009</v>
      </c>
      <c r="N905" s="25" t="s">
        <v>5694</v>
      </c>
      <c r="O905" s="1">
        <v>2</v>
      </c>
      <c r="P905" s="1">
        <v>460</v>
      </c>
      <c r="Q905" s="1">
        <v>9</v>
      </c>
      <c r="R905" s="23">
        <v>9640282423</v>
      </c>
      <c r="S905" s="23">
        <v>3532448702</v>
      </c>
      <c r="T905" s="23">
        <v>0</v>
      </c>
      <c r="U905" s="23">
        <v>0</v>
      </c>
      <c r="V905" s="23">
        <v>5392893837</v>
      </c>
      <c r="W905" s="23">
        <v>12263500</v>
      </c>
      <c r="X905" s="23">
        <v>699318918</v>
      </c>
      <c r="Y905" s="23">
        <v>0</v>
      </c>
      <c r="Z905" s="23">
        <v>3357466</v>
      </c>
      <c r="AA905" s="23">
        <v>1135610333.04</v>
      </c>
      <c r="AB905" s="23">
        <v>0</v>
      </c>
      <c r="AC905" s="23">
        <v>0</v>
      </c>
      <c r="AD905" s="23">
        <v>30392364.280000001</v>
      </c>
      <c r="AE905" s="23">
        <v>0</v>
      </c>
      <c r="AF905" s="23">
        <v>1072322879.76</v>
      </c>
      <c r="AG905" s="23">
        <v>32895089</v>
      </c>
      <c r="AH905" s="23">
        <v>0</v>
      </c>
      <c r="AI905" s="23">
        <v>8504672090.1999998</v>
      </c>
      <c r="AJ905" s="23">
        <v>6202043251</v>
      </c>
      <c r="AK905" s="23">
        <v>4462043251</v>
      </c>
      <c r="AL905" s="23">
        <v>1115874934</v>
      </c>
      <c r="AM905" s="23">
        <v>401041346</v>
      </c>
      <c r="AN905" s="23">
        <v>0</v>
      </c>
      <c r="AO905" s="23">
        <v>325069470.19999999</v>
      </c>
      <c r="AP905" s="23">
        <v>460643089</v>
      </c>
      <c r="AQ905" s="23">
        <v>853995848</v>
      </c>
      <c r="AR905" s="23">
        <v>644393431</v>
      </c>
      <c r="AS905" s="23">
        <v>209602417</v>
      </c>
      <c r="AT905" s="23">
        <v>853995848.02999997</v>
      </c>
      <c r="AU905" s="23">
        <v>516980829.23000002</v>
      </c>
      <c r="AV905" s="23">
        <v>11945548.6</v>
      </c>
      <c r="AW905" s="23">
        <v>325069470.19999999</v>
      </c>
      <c r="AX905" s="23">
        <v>0</v>
      </c>
      <c r="AY905" s="23">
        <v>0</v>
      </c>
      <c r="AZ905" s="23">
        <v>0</v>
      </c>
      <c r="BA905" s="23">
        <v>0</v>
      </c>
      <c r="BB905" s="23">
        <v>79168641</v>
      </c>
      <c r="BC905" s="23">
        <v>26431336</v>
      </c>
      <c r="BD905" s="23">
        <v>79168641</v>
      </c>
      <c r="BE905" s="23">
        <v>26431336</v>
      </c>
      <c r="BF905" s="23">
        <v>0</v>
      </c>
      <c r="BG905" s="23">
        <v>0</v>
      </c>
      <c r="BH905" s="23">
        <v>0</v>
      </c>
      <c r="BI905" s="23">
        <v>0</v>
      </c>
    </row>
    <row r="906" spans="1:61" s="25" customFormat="1">
      <c r="A906" s="25">
        <v>898</v>
      </c>
      <c r="B906" s="1">
        <v>4996</v>
      </c>
      <c r="C906" s="25" t="s">
        <v>5695</v>
      </c>
      <c r="D906" s="25" t="s">
        <v>5696</v>
      </c>
      <c r="E906" s="25" t="s">
        <v>5697</v>
      </c>
      <c r="F906" s="25" t="s">
        <v>15</v>
      </c>
      <c r="G906" s="25" t="s">
        <v>10</v>
      </c>
      <c r="H906" s="25" t="s">
        <v>11</v>
      </c>
      <c r="I906" s="25" t="s">
        <v>2210</v>
      </c>
      <c r="J906" s="25" t="s">
        <v>111</v>
      </c>
      <c r="K906" s="25" t="s">
        <v>112</v>
      </c>
      <c r="L906" s="25" t="s">
        <v>5698</v>
      </c>
      <c r="M906" s="25" t="s">
        <v>14</v>
      </c>
      <c r="N906" s="25" t="s">
        <v>5699</v>
      </c>
      <c r="O906" s="1">
        <v>3</v>
      </c>
      <c r="P906" s="1">
        <v>0</v>
      </c>
      <c r="Q906" s="1" t="s">
        <v>14</v>
      </c>
      <c r="R906" s="23">
        <v>3059896860.1199999</v>
      </c>
      <c r="S906" s="23">
        <v>115914028.12</v>
      </c>
      <c r="T906" s="23">
        <v>5642378</v>
      </c>
      <c r="U906" s="23">
        <v>0</v>
      </c>
      <c r="V906" s="23">
        <v>2871263659</v>
      </c>
      <c r="W906" s="23">
        <v>65857937</v>
      </c>
      <c r="X906" s="23">
        <v>1218858</v>
      </c>
      <c r="Y906" s="23">
        <v>0</v>
      </c>
      <c r="Z906" s="23">
        <v>0</v>
      </c>
      <c r="AA906" s="23">
        <v>473203249.75</v>
      </c>
      <c r="AB906" s="23">
        <v>287859037</v>
      </c>
      <c r="AC906" s="23">
        <v>25820678</v>
      </c>
      <c r="AD906" s="23">
        <v>4022529</v>
      </c>
      <c r="AE906" s="23">
        <v>0</v>
      </c>
      <c r="AF906" s="23">
        <v>151935921.75</v>
      </c>
      <c r="AG906" s="23">
        <v>3565084</v>
      </c>
      <c r="AH906" s="23">
        <v>0</v>
      </c>
      <c r="AI906" s="23">
        <v>2586693610.3699999</v>
      </c>
      <c r="AJ906" s="23">
        <v>2258957092</v>
      </c>
      <c r="AK906" s="23">
        <v>2084957092</v>
      </c>
      <c r="AL906" s="23">
        <v>185781250.06</v>
      </c>
      <c r="AM906" s="23">
        <v>56860671.600000001</v>
      </c>
      <c r="AN906" s="23">
        <v>0</v>
      </c>
      <c r="AO906" s="23">
        <v>79031181.650000006</v>
      </c>
      <c r="AP906" s="23">
        <v>6063415.0599999996</v>
      </c>
      <c r="AQ906" s="23">
        <v>261253218.52000001</v>
      </c>
      <c r="AR906" s="23">
        <v>258293651</v>
      </c>
      <c r="AS906" s="23">
        <v>2959567.52</v>
      </c>
      <c r="AT906" s="23">
        <v>261253218.52000001</v>
      </c>
      <c r="AU906" s="23">
        <v>148348619</v>
      </c>
      <c r="AV906" s="23">
        <v>33873417.869999997</v>
      </c>
      <c r="AW906" s="23">
        <v>79031181.650000006</v>
      </c>
      <c r="AX906" s="23">
        <v>0</v>
      </c>
      <c r="AY906" s="23">
        <v>0</v>
      </c>
      <c r="AZ906" s="23">
        <v>0</v>
      </c>
      <c r="BA906" s="23">
        <v>0</v>
      </c>
      <c r="BB906" s="23">
        <v>0</v>
      </c>
      <c r="BC906" s="23">
        <v>0</v>
      </c>
      <c r="BD906" s="23">
        <v>0</v>
      </c>
      <c r="BE906" s="23">
        <v>0</v>
      </c>
      <c r="BF906" s="23">
        <v>0</v>
      </c>
      <c r="BG906" s="23">
        <v>0</v>
      </c>
      <c r="BH906" s="23">
        <v>0</v>
      </c>
      <c r="BI906" s="23">
        <v>0</v>
      </c>
    </row>
    <row r="907" spans="1:61" s="25" customFormat="1">
      <c r="A907" s="25">
        <v>899</v>
      </c>
      <c r="B907" s="1">
        <v>4998</v>
      </c>
      <c r="C907" s="25" t="s">
        <v>5700</v>
      </c>
      <c r="D907" s="25" t="s">
        <v>5701</v>
      </c>
      <c r="E907" s="25" t="s">
        <v>5702</v>
      </c>
      <c r="F907" s="25" t="s">
        <v>63</v>
      </c>
      <c r="G907" s="25" t="s">
        <v>677</v>
      </c>
      <c r="H907" s="25" t="s">
        <v>678</v>
      </c>
      <c r="I907" s="25" t="s">
        <v>5703</v>
      </c>
      <c r="J907" s="25" t="s">
        <v>111</v>
      </c>
      <c r="K907" s="25" t="s">
        <v>112</v>
      </c>
      <c r="L907" s="25" t="s">
        <v>5704</v>
      </c>
      <c r="M907" s="25">
        <v>7315813</v>
      </c>
      <c r="N907" s="25" t="s">
        <v>5705</v>
      </c>
      <c r="O907" s="1">
        <v>2</v>
      </c>
      <c r="P907" s="1">
        <v>1695</v>
      </c>
      <c r="Q907" s="1">
        <v>66</v>
      </c>
      <c r="R907" s="23">
        <v>24513464723.5</v>
      </c>
      <c r="S907" s="23">
        <v>1391481572.8599999</v>
      </c>
      <c r="T907" s="23">
        <v>1010682272.09</v>
      </c>
      <c r="U907" s="23">
        <v>12746560125.049999</v>
      </c>
      <c r="V907" s="23">
        <v>158595218</v>
      </c>
      <c r="W907" s="23">
        <v>2428028247.46</v>
      </c>
      <c r="X907" s="23">
        <v>6739235083.04</v>
      </c>
      <c r="Y907" s="23">
        <v>0</v>
      </c>
      <c r="Z907" s="23">
        <v>38882205</v>
      </c>
      <c r="AA907" s="23">
        <v>15217025962.790001</v>
      </c>
      <c r="AB907" s="23">
        <v>0</v>
      </c>
      <c r="AC907" s="23">
        <v>3826168525.6399999</v>
      </c>
      <c r="AD907" s="23">
        <v>8950203438.4899998</v>
      </c>
      <c r="AE907" s="23">
        <v>0</v>
      </c>
      <c r="AF907" s="23">
        <v>116861033.81</v>
      </c>
      <c r="AG907" s="23">
        <v>2323792964.8499999</v>
      </c>
      <c r="AH907" s="23">
        <v>0</v>
      </c>
      <c r="AI907" s="23">
        <v>9296438760.7099991</v>
      </c>
      <c r="AJ907" s="23">
        <v>3878726566.02</v>
      </c>
      <c r="AK907" s="23">
        <v>3833663905.8899999</v>
      </c>
      <c r="AL907" s="23">
        <v>1953991255.8599999</v>
      </c>
      <c r="AM907" s="23">
        <v>1586037123.5799999</v>
      </c>
      <c r="AN907" s="23">
        <v>0</v>
      </c>
      <c r="AO907" s="23">
        <v>-1377572172.1500001</v>
      </c>
      <c r="AP907" s="23">
        <v>2682891902.3099999</v>
      </c>
      <c r="AQ907" s="23">
        <v>53287082104.68</v>
      </c>
      <c r="AR907" s="23">
        <v>53078368143.349998</v>
      </c>
      <c r="AS907" s="23">
        <v>208713961.33000001</v>
      </c>
      <c r="AT907" s="23">
        <v>876482253.90999997</v>
      </c>
      <c r="AU907" s="23">
        <v>706927935.63</v>
      </c>
      <c r="AV907" s="23">
        <v>394135124.88</v>
      </c>
      <c r="AW907" s="23">
        <v>-1377572172.1500001</v>
      </c>
      <c r="AX907" s="23">
        <v>1152991365.55</v>
      </c>
      <c r="AY907" s="23">
        <v>52410599850.769997</v>
      </c>
      <c r="AZ907" s="23">
        <v>52410599850.769997</v>
      </c>
      <c r="BA907" s="23">
        <v>0</v>
      </c>
      <c r="BB907" s="23">
        <v>0</v>
      </c>
      <c r="BC907" s="23">
        <v>0</v>
      </c>
      <c r="BD907" s="23">
        <v>0</v>
      </c>
      <c r="BE907" s="23">
        <v>0</v>
      </c>
      <c r="BF907" s="23">
        <v>0</v>
      </c>
      <c r="BG907" s="23">
        <v>0</v>
      </c>
      <c r="BH907" s="23">
        <v>0</v>
      </c>
      <c r="BI907" s="23">
        <v>0</v>
      </c>
    </row>
    <row r="908" spans="1:61" s="25" customFormat="1">
      <c r="A908" s="25">
        <v>900</v>
      </c>
      <c r="B908" s="1">
        <v>5012</v>
      </c>
      <c r="C908" s="25" t="s">
        <v>5706</v>
      </c>
      <c r="D908" s="25" t="s">
        <v>5707</v>
      </c>
      <c r="E908" s="25" t="s">
        <v>5708</v>
      </c>
      <c r="F908" s="25" t="s">
        <v>15</v>
      </c>
      <c r="G908" s="25" t="s">
        <v>10</v>
      </c>
      <c r="H908" s="25" t="s">
        <v>11</v>
      </c>
      <c r="I908" s="25" t="s">
        <v>2210</v>
      </c>
      <c r="J908" s="25" t="s">
        <v>111</v>
      </c>
      <c r="K908" s="25" t="s">
        <v>112</v>
      </c>
      <c r="L908" s="25" t="s">
        <v>5709</v>
      </c>
      <c r="M908" s="25">
        <v>7244460</v>
      </c>
      <c r="N908" s="25" t="s">
        <v>5710</v>
      </c>
      <c r="O908" s="1">
        <v>3</v>
      </c>
      <c r="P908" s="1">
        <v>0</v>
      </c>
      <c r="Q908" s="1" t="s">
        <v>14</v>
      </c>
      <c r="R908" s="23">
        <v>926658972.63</v>
      </c>
      <c r="S908" s="23">
        <v>42598976.420000002</v>
      </c>
      <c r="T908" s="23">
        <v>75545246</v>
      </c>
      <c r="U908" s="23">
        <v>0</v>
      </c>
      <c r="V908" s="23">
        <v>730335872.76999998</v>
      </c>
      <c r="W908" s="23">
        <v>59160845</v>
      </c>
      <c r="X908" s="23">
        <v>5042993.41</v>
      </c>
      <c r="Y908" s="23">
        <v>0</v>
      </c>
      <c r="Z908" s="23">
        <v>13975039.029999999</v>
      </c>
      <c r="AA908" s="23">
        <v>314302124.88</v>
      </c>
      <c r="AB908" s="23">
        <v>278812146.43000001</v>
      </c>
      <c r="AC908" s="23">
        <v>0</v>
      </c>
      <c r="AD908" s="23">
        <v>6420834.5</v>
      </c>
      <c r="AE908" s="23">
        <v>0</v>
      </c>
      <c r="AF908" s="23">
        <v>27435143.949999999</v>
      </c>
      <c r="AG908" s="23">
        <v>1634000</v>
      </c>
      <c r="AH908" s="23">
        <v>0</v>
      </c>
      <c r="AI908" s="23">
        <v>612356847.75</v>
      </c>
      <c r="AJ908" s="23">
        <v>501676047.76999998</v>
      </c>
      <c r="AK908" s="23">
        <v>385676047.76999998</v>
      </c>
      <c r="AL908" s="23">
        <v>82961208.920000002</v>
      </c>
      <c r="AM908" s="23">
        <v>20186641.390000001</v>
      </c>
      <c r="AN908" s="23">
        <v>0</v>
      </c>
      <c r="AO908" s="23">
        <v>7532949.6699999999</v>
      </c>
      <c r="AP908" s="23">
        <v>0</v>
      </c>
      <c r="AQ908" s="23">
        <v>94936081.159999996</v>
      </c>
      <c r="AR908" s="23">
        <v>84511058</v>
      </c>
      <c r="AS908" s="23">
        <v>10425023.16</v>
      </c>
      <c r="AT908" s="23">
        <v>92291081.159999996</v>
      </c>
      <c r="AU908" s="23">
        <v>83082078.489999995</v>
      </c>
      <c r="AV908" s="23">
        <v>1676053</v>
      </c>
      <c r="AW908" s="23">
        <v>7532949.6699999999</v>
      </c>
      <c r="AX908" s="23">
        <v>0</v>
      </c>
      <c r="AY908" s="23">
        <v>2645000</v>
      </c>
      <c r="AZ908" s="23">
        <v>2645000</v>
      </c>
      <c r="BA908" s="23">
        <v>0</v>
      </c>
      <c r="BB908" s="23">
        <v>0</v>
      </c>
      <c r="BC908" s="23">
        <v>0</v>
      </c>
      <c r="BD908" s="23">
        <v>0</v>
      </c>
      <c r="BE908" s="23">
        <v>0</v>
      </c>
      <c r="BF908" s="23">
        <v>0</v>
      </c>
      <c r="BG908" s="23">
        <v>0</v>
      </c>
      <c r="BH908" s="23">
        <v>0</v>
      </c>
      <c r="BI908" s="23">
        <v>0</v>
      </c>
    </row>
    <row r="909" spans="1:61" s="25" customFormat="1">
      <c r="A909" s="25">
        <v>901</v>
      </c>
      <c r="B909" s="1">
        <v>5031</v>
      </c>
      <c r="C909" s="25" t="s">
        <v>5711</v>
      </c>
      <c r="D909" s="25" t="s">
        <v>5712</v>
      </c>
      <c r="E909" s="25" t="s">
        <v>5713</v>
      </c>
      <c r="F909" s="25" t="s">
        <v>15</v>
      </c>
      <c r="G909" s="25" t="s">
        <v>10</v>
      </c>
      <c r="H909" s="25" t="s">
        <v>11</v>
      </c>
      <c r="I909" s="25" t="s">
        <v>2210</v>
      </c>
      <c r="J909" s="25" t="s">
        <v>12</v>
      </c>
      <c r="K909" s="25" t="s">
        <v>13</v>
      </c>
      <c r="L909" s="25" t="s">
        <v>5714</v>
      </c>
      <c r="M909" s="25" t="s">
        <v>14</v>
      </c>
      <c r="N909" s="25" t="s">
        <v>5715</v>
      </c>
      <c r="O909" s="1">
        <v>3</v>
      </c>
      <c r="P909" s="1">
        <v>0</v>
      </c>
      <c r="Q909" s="1" t="s">
        <v>14</v>
      </c>
      <c r="R909" s="23">
        <v>1707758148.1199999</v>
      </c>
      <c r="S909" s="23">
        <v>152650502.5</v>
      </c>
      <c r="T909" s="23">
        <v>49301382.920000002</v>
      </c>
      <c r="U909" s="23">
        <v>0</v>
      </c>
      <c r="V909" s="23">
        <v>1499174395</v>
      </c>
      <c r="W909" s="23">
        <v>3828284.7</v>
      </c>
      <c r="X909" s="23">
        <v>795519</v>
      </c>
      <c r="Y909" s="23">
        <v>0</v>
      </c>
      <c r="Z909" s="23">
        <v>2008064</v>
      </c>
      <c r="AA909" s="23">
        <v>1469017222.5899999</v>
      </c>
      <c r="AB909" s="23">
        <v>1371977605</v>
      </c>
      <c r="AC909" s="23">
        <v>0</v>
      </c>
      <c r="AD909" s="23">
        <v>41202765.640000001</v>
      </c>
      <c r="AE909" s="23">
        <v>1883487</v>
      </c>
      <c r="AF909" s="23">
        <v>51893313.950000003</v>
      </c>
      <c r="AG909" s="23">
        <v>2060051</v>
      </c>
      <c r="AH909" s="23">
        <v>0</v>
      </c>
      <c r="AI909" s="23">
        <v>238740925.69</v>
      </c>
      <c r="AJ909" s="23">
        <v>143178652.19999999</v>
      </c>
      <c r="AK909" s="23">
        <v>140178652.19999999</v>
      </c>
      <c r="AL909" s="23">
        <v>67968498.560000002</v>
      </c>
      <c r="AM909" s="23">
        <v>0</v>
      </c>
      <c r="AN909" s="23">
        <v>0</v>
      </c>
      <c r="AO909" s="23">
        <v>27593774.93</v>
      </c>
      <c r="AP909" s="23">
        <v>0</v>
      </c>
      <c r="AQ909" s="23">
        <v>134467735.25</v>
      </c>
      <c r="AR909" s="23">
        <v>124479314</v>
      </c>
      <c r="AS909" s="23">
        <v>9988421.25</v>
      </c>
      <c r="AT909" s="23">
        <v>134467735.25</v>
      </c>
      <c r="AU909" s="23">
        <v>102444353.08</v>
      </c>
      <c r="AV909" s="23">
        <v>4429607.24</v>
      </c>
      <c r="AW909" s="23">
        <v>27593774.93</v>
      </c>
      <c r="AX909" s="23">
        <v>0</v>
      </c>
      <c r="AY909" s="23">
        <v>0</v>
      </c>
      <c r="AZ909" s="23">
        <v>0</v>
      </c>
      <c r="BA909" s="23">
        <v>0</v>
      </c>
      <c r="BB909" s="23">
        <v>0</v>
      </c>
      <c r="BC909" s="23">
        <v>33593085</v>
      </c>
      <c r="BD909" s="23">
        <v>0</v>
      </c>
      <c r="BE909" s="23">
        <v>33593085</v>
      </c>
      <c r="BF909" s="23">
        <v>630467655</v>
      </c>
      <c r="BG909" s="23">
        <v>0</v>
      </c>
      <c r="BH909" s="23">
        <v>630467655</v>
      </c>
      <c r="BI909" s="23">
        <v>0</v>
      </c>
    </row>
    <row r="910" spans="1:61" s="25" customFormat="1">
      <c r="A910" s="25">
        <v>902</v>
      </c>
      <c r="B910" s="1">
        <v>5038</v>
      </c>
      <c r="C910" s="25" t="s">
        <v>5716</v>
      </c>
      <c r="D910" s="25" t="s">
        <v>5717</v>
      </c>
      <c r="E910" s="25" t="s">
        <v>5718</v>
      </c>
      <c r="F910" s="25" t="s">
        <v>15</v>
      </c>
      <c r="G910" s="25" t="s">
        <v>10</v>
      </c>
      <c r="H910" s="25" t="s">
        <v>11</v>
      </c>
      <c r="I910" s="25" t="s">
        <v>2210</v>
      </c>
      <c r="J910" s="25" t="s">
        <v>273</v>
      </c>
      <c r="K910" s="25" t="s">
        <v>4936</v>
      </c>
      <c r="L910" s="25" t="s">
        <v>5719</v>
      </c>
      <c r="M910" s="25">
        <v>6380123</v>
      </c>
      <c r="N910" s="25" t="s">
        <v>5720</v>
      </c>
      <c r="O910" s="1">
        <v>3</v>
      </c>
      <c r="P910" s="1">
        <v>0</v>
      </c>
      <c r="Q910" s="1" t="s">
        <v>14</v>
      </c>
      <c r="R910" s="23">
        <v>527281389.06</v>
      </c>
      <c r="S910" s="23">
        <v>170561189.06</v>
      </c>
      <c r="T910" s="23">
        <v>0</v>
      </c>
      <c r="U910" s="23">
        <v>0</v>
      </c>
      <c r="V910" s="23">
        <v>352862759</v>
      </c>
      <c r="W910" s="23">
        <v>1609</v>
      </c>
      <c r="X910" s="23">
        <v>3040001</v>
      </c>
      <c r="Y910" s="23">
        <v>0</v>
      </c>
      <c r="Z910" s="23">
        <v>815831</v>
      </c>
      <c r="AA910" s="23">
        <v>414975894.44</v>
      </c>
      <c r="AB910" s="23">
        <v>399917601</v>
      </c>
      <c r="AC910" s="23">
        <v>0</v>
      </c>
      <c r="AD910" s="23">
        <v>313407.09999999998</v>
      </c>
      <c r="AE910" s="23">
        <v>0</v>
      </c>
      <c r="AF910" s="23">
        <v>11846155.9</v>
      </c>
      <c r="AG910" s="23">
        <v>2898730.44</v>
      </c>
      <c r="AH910" s="23">
        <v>0</v>
      </c>
      <c r="AI910" s="23">
        <v>112305494.62</v>
      </c>
      <c r="AJ910" s="23">
        <v>46782784.009999998</v>
      </c>
      <c r="AK910" s="23">
        <v>37985370</v>
      </c>
      <c r="AL910" s="23">
        <v>48129547.119999997</v>
      </c>
      <c r="AM910" s="23">
        <v>8996284</v>
      </c>
      <c r="AN910" s="23">
        <v>0</v>
      </c>
      <c r="AO910" s="23">
        <v>8396879.4900000002</v>
      </c>
      <c r="AP910" s="23">
        <v>0</v>
      </c>
      <c r="AQ910" s="23">
        <v>58729120.590000004</v>
      </c>
      <c r="AR910" s="23">
        <v>47661444</v>
      </c>
      <c r="AS910" s="23">
        <v>11067676.59</v>
      </c>
      <c r="AT910" s="23">
        <v>58474888.590000004</v>
      </c>
      <c r="AU910" s="23">
        <v>48954217.100000001</v>
      </c>
      <c r="AV910" s="23">
        <v>1123792</v>
      </c>
      <c r="AW910" s="23">
        <v>8396879.4900000002</v>
      </c>
      <c r="AX910" s="23">
        <v>0</v>
      </c>
      <c r="AY910" s="23">
        <v>254232</v>
      </c>
      <c r="AZ910" s="23">
        <v>254232</v>
      </c>
      <c r="BA910" s="23">
        <v>0</v>
      </c>
      <c r="BB910" s="23">
        <v>0</v>
      </c>
      <c r="BC910" s="23">
        <v>10305714</v>
      </c>
      <c r="BD910" s="23">
        <v>0</v>
      </c>
      <c r="BE910" s="23">
        <v>10305714</v>
      </c>
      <c r="BF910" s="23">
        <v>0</v>
      </c>
      <c r="BG910" s="23">
        <v>0</v>
      </c>
      <c r="BH910" s="23">
        <v>0</v>
      </c>
      <c r="BI910" s="23">
        <v>0</v>
      </c>
    </row>
    <row r="911" spans="1:61" s="25" customFormat="1">
      <c r="A911" s="25">
        <v>903</v>
      </c>
      <c r="B911" s="1">
        <v>5055</v>
      </c>
      <c r="C911" s="25" t="s">
        <v>5721</v>
      </c>
      <c r="D911" s="25" t="s">
        <v>5722</v>
      </c>
      <c r="E911" s="25" t="s">
        <v>5723</v>
      </c>
      <c r="F911" s="25" t="s">
        <v>15</v>
      </c>
      <c r="G911" s="25" t="s">
        <v>10</v>
      </c>
      <c r="H911" s="25" t="s">
        <v>11</v>
      </c>
      <c r="I911" s="25" t="s">
        <v>5724</v>
      </c>
      <c r="J911" s="25" t="s">
        <v>12</v>
      </c>
      <c r="K911" s="25" t="s">
        <v>13</v>
      </c>
      <c r="L911" s="25" t="s">
        <v>5725</v>
      </c>
      <c r="M911" s="25">
        <v>3419331</v>
      </c>
      <c r="N911" s="25" t="s">
        <v>5726</v>
      </c>
      <c r="O911" s="1">
        <v>2</v>
      </c>
      <c r="P911" s="1">
        <v>584</v>
      </c>
      <c r="Q911" s="1">
        <v>7</v>
      </c>
      <c r="R911" s="23">
        <v>11731849397.77</v>
      </c>
      <c r="S911" s="23">
        <v>450011514.42000002</v>
      </c>
      <c r="T911" s="23">
        <v>1506595112.3499999</v>
      </c>
      <c r="U911" s="23">
        <v>0</v>
      </c>
      <c r="V911" s="23">
        <v>9282941096</v>
      </c>
      <c r="W911" s="23">
        <v>289599012</v>
      </c>
      <c r="X911" s="23">
        <v>88150414</v>
      </c>
      <c r="Y911" s="23">
        <v>0</v>
      </c>
      <c r="Z911" s="23">
        <v>114552249</v>
      </c>
      <c r="AA911" s="23">
        <v>3381123798.9099998</v>
      </c>
      <c r="AB911" s="23">
        <v>1970989590</v>
      </c>
      <c r="AC911" s="23">
        <v>0</v>
      </c>
      <c r="AD911" s="23">
        <v>522783413.95999998</v>
      </c>
      <c r="AE911" s="23">
        <v>0</v>
      </c>
      <c r="AF911" s="23">
        <v>630189244.73000002</v>
      </c>
      <c r="AG911" s="23">
        <v>63718882.219999999</v>
      </c>
      <c r="AH911" s="23">
        <v>193442668</v>
      </c>
      <c r="AI911" s="23">
        <v>8350725598.8599997</v>
      </c>
      <c r="AJ911" s="23">
        <v>6777470556</v>
      </c>
      <c r="AK911" s="23">
        <v>6710274676</v>
      </c>
      <c r="AL911" s="23">
        <v>1379947401.9300001</v>
      </c>
      <c r="AM911" s="23">
        <v>0</v>
      </c>
      <c r="AN911" s="23">
        <v>8207310</v>
      </c>
      <c r="AO911" s="23">
        <v>185100330.93000001</v>
      </c>
      <c r="AP911" s="23">
        <v>0</v>
      </c>
      <c r="AQ911" s="23">
        <v>1076167014.78</v>
      </c>
      <c r="AR911" s="23">
        <v>773331343</v>
      </c>
      <c r="AS911" s="23">
        <v>302835671.77999997</v>
      </c>
      <c r="AT911" s="23">
        <v>1026841953.78</v>
      </c>
      <c r="AU911" s="23">
        <v>820315065.95000005</v>
      </c>
      <c r="AV911" s="23">
        <v>21426556.899999999</v>
      </c>
      <c r="AW911" s="23">
        <v>185100330.93000001</v>
      </c>
      <c r="AX911" s="23">
        <v>0</v>
      </c>
      <c r="AY911" s="23">
        <v>49325061</v>
      </c>
      <c r="AZ911" s="23">
        <v>49325061</v>
      </c>
      <c r="BA911" s="23">
        <v>0</v>
      </c>
      <c r="BB911" s="23">
        <v>362847139</v>
      </c>
      <c r="BC911" s="23">
        <v>83099869</v>
      </c>
      <c r="BD911" s="23">
        <v>362847139</v>
      </c>
      <c r="BE911" s="23">
        <v>83099869</v>
      </c>
      <c r="BF911" s="23">
        <v>959437270</v>
      </c>
      <c r="BG911" s="23">
        <v>0</v>
      </c>
      <c r="BH911" s="23">
        <v>959437270</v>
      </c>
      <c r="BI911" s="23">
        <v>0</v>
      </c>
    </row>
    <row r="912" spans="1:61" s="25" customFormat="1">
      <c r="A912" s="25">
        <v>904</v>
      </c>
      <c r="B912" s="1">
        <v>5068</v>
      </c>
      <c r="C912" s="25" t="s">
        <v>5727</v>
      </c>
      <c r="D912" s="25" t="s">
        <v>5728</v>
      </c>
      <c r="E912" s="25" t="s">
        <v>5729</v>
      </c>
      <c r="F912" s="25" t="s">
        <v>15</v>
      </c>
      <c r="G912" s="25" t="s">
        <v>10</v>
      </c>
      <c r="H912" s="25" t="s">
        <v>11</v>
      </c>
      <c r="I912" s="25" t="s">
        <v>5730</v>
      </c>
      <c r="J912" s="25" t="s">
        <v>12</v>
      </c>
      <c r="K912" s="25" t="s">
        <v>13</v>
      </c>
      <c r="L912" s="25" t="s">
        <v>5731</v>
      </c>
      <c r="M912" s="25" t="s">
        <v>14</v>
      </c>
      <c r="N912" s="25" t="s">
        <v>5732</v>
      </c>
      <c r="O912" s="1">
        <v>2</v>
      </c>
      <c r="P912" s="1">
        <v>356</v>
      </c>
      <c r="Q912" s="1">
        <v>3</v>
      </c>
      <c r="R912" s="23">
        <v>6623978097</v>
      </c>
      <c r="S912" s="23">
        <v>218611584</v>
      </c>
      <c r="T912" s="23">
        <v>783454087</v>
      </c>
      <c r="U912" s="23">
        <v>0</v>
      </c>
      <c r="V912" s="23">
        <v>5554575944</v>
      </c>
      <c r="W912" s="23">
        <v>30815494</v>
      </c>
      <c r="X912" s="23">
        <v>22947219</v>
      </c>
      <c r="Y912" s="23">
        <v>0</v>
      </c>
      <c r="Z912" s="23">
        <v>13573769</v>
      </c>
      <c r="AA912" s="23">
        <v>1892397677.28</v>
      </c>
      <c r="AB912" s="23">
        <v>1671566198</v>
      </c>
      <c r="AC912" s="23">
        <v>0</v>
      </c>
      <c r="AD912" s="23">
        <v>73446137</v>
      </c>
      <c r="AE912" s="23">
        <v>0</v>
      </c>
      <c r="AF912" s="23">
        <v>133331094.28</v>
      </c>
      <c r="AG912" s="23">
        <v>14054248</v>
      </c>
      <c r="AH912" s="23">
        <v>0</v>
      </c>
      <c r="AI912" s="23">
        <v>4731580419.7200003</v>
      </c>
      <c r="AJ912" s="23">
        <v>3913108088.8299999</v>
      </c>
      <c r="AK912" s="23">
        <v>3797108088.8299999</v>
      </c>
      <c r="AL912" s="23">
        <v>815484262.86000001</v>
      </c>
      <c r="AM912" s="23">
        <v>48293174.240000002</v>
      </c>
      <c r="AN912" s="23">
        <v>0</v>
      </c>
      <c r="AO912" s="23">
        <v>-45305106.210000001</v>
      </c>
      <c r="AP912" s="23">
        <v>0</v>
      </c>
      <c r="AQ912" s="23">
        <v>578406160.38999999</v>
      </c>
      <c r="AR912" s="23">
        <v>507720185</v>
      </c>
      <c r="AS912" s="23">
        <v>70685975.390000001</v>
      </c>
      <c r="AT912" s="23">
        <v>547462528.38999999</v>
      </c>
      <c r="AU912" s="23">
        <v>420512656.56</v>
      </c>
      <c r="AV912" s="23">
        <v>172254978.03999999</v>
      </c>
      <c r="AW912" s="23">
        <v>-45305106.210000001</v>
      </c>
      <c r="AX912" s="23">
        <v>0</v>
      </c>
      <c r="AY912" s="23">
        <v>30943632</v>
      </c>
      <c r="AZ912" s="23">
        <v>30943632</v>
      </c>
      <c r="BA912" s="23">
        <v>0</v>
      </c>
      <c r="BB912" s="23">
        <v>10211194</v>
      </c>
      <c r="BC912" s="23">
        <v>58209098</v>
      </c>
      <c r="BD912" s="23">
        <v>10211194</v>
      </c>
      <c r="BE912" s="23">
        <v>58209098</v>
      </c>
      <c r="BF912" s="23">
        <v>3529209479</v>
      </c>
      <c r="BG912" s="23">
        <v>90852600</v>
      </c>
      <c r="BH912" s="23">
        <v>3529209479</v>
      </c>
      <c r="BI912" s="23">
        <v>90852600</v>
      </c>
    </row>
    <row r="913" spans="1:61" s="25" customFormat="1">
      <c r="A913" s="25">
        <v>905</v>
      </c>
      <c r="B913" s="1">
        <v>5097</v>
      </c>
      <c r="C913" s="25" t="s">
        <v>5733</v>
      </c>
      <c r="D913" s="25" t="s">
        <v>5734</v>
      </c>
      <c r="E913" s="25" t="s">
        <v>5735</v>
      </c>
      <c r="F913" s="25" t="s">
        <v>15</v>
      </c>
      <c r="G913" s="25" t="s">
        <v>10</v>
      </c>
      <c r="H913" s="25" t="s">
        <v>11</v>
      </c>
      <c r="I913" s="25" t="s">
        <v>5736</v>
      </c>
      <c r="J913" s="25" t="s">
        <v>12</v>
      </c>
      <c r="K913" s="25" t="s">
        <v>13</v>
      </c>
      <c r="L913" s="25" t="s">
        <v>5737</v>
      </c>
      <c r="M913" s="25">
        <v>3705008</v>
      </c>
      <c r="N913" s="25" t="s">
        <v>5738</v>
      </c>
      <c r="O913" s="1">
        <v>2</v>
      </c>
      <c r="P913" s="1">
        <v>6897</v>
      </c>
      <c r="Q913" s="1">
        <v>16</v>
      </c>
      <c r="R913" s="23">
        <v>19557088728.299999</v>
      </c>
      <c r="S913" s="23">
        <v>920064242.54999995</v>
      </c>
      <c r="T913" s="23">
        <v>225539313.58000001</v>
      </c>
      <c r="U913" s="23">
        <v>0</v>
      </c>
      <c r="V913" s="23">
        <v>13862023354.32</v>
      </c>
      <c r="W913" s="23">
        <v>1226999204.3499999</v>
      </c>
      <c r="X913" s="23">
        <v>3170076343.5</v>
      </c>
      <c r="Y913" s="23">
        <v>0</v>
      </c>
      <c r="Z913" s="23">
        <v>152386270</v>
      </c>
      <c r="AA913" s="23">
        <v>9771753324.8500004</v>
      </c>
      <c r="AB913" s="23">
        <v>7292969673</v>
      </c>
      <c r="AC913" s="23">
        <v>575628881</v>
      </c>
      <c r="AD913" s="23">
        <v>1064995735.38</v>
      </c>
      <c r="AE913" s="23">
        <v>0</v>
      </c>
      <c r="AF913" s="23">
        <v>679146840.57000005</v>
      </c>
      <c r="AG913" s="23">
        <v>74314073.379999995</v>
      </c>
      <c r="AH913" s="23">
        <v>84698121.519999996</v>
      </c>
      <c r="AI913" s="23">
        <v>9785335403.4500008</v>
      </c>
      <c r="AJ913" s="23">
        <v>6804184806</v>
      </c>
      <c r="AK913" s="23">
        <v>5954184806</v>
      </c>
      <c r="AL913" s="23">
        <v>900777670</v>
      </c>
      <c r="AM913" s="23">
        <v>115884513.65000001</v>
      </c>
      <c r="AN913" s="23">
        <v>0</v>
      </c>
      <c r="AO913" s="23">
        <v>244110439.13999999</v>
      </c>
      <c r="AP913" s="23">
        <v>0</v>
      </c>
      <c r="AQ913" s="23">
        <v>2765751441.1599998</v>
      </c>
      <c r="AR913" s="23">
        <v>2051807494</v>
      </c>
      <c r="AS913" s="23">
        <v>713943947.15999997</v>
      </c>
      <c r="AT913" s="23">
        <v>2427353128.1599998</v>
      </c>
      <c r="AU913" s="23">
        <v>2008417978.6099999</v>
      </c>
      <c r="AV913" s="23">
        <v>174824710.41</v>
      </c>
      <c r="AW913" s="23">
        <v>244110439.13999999</v>
      </c>
      <c r="AX913" s="23">
        <v>0</v>
      </c>
      <c r="AY913" s="23">
        <v>338398313</v>
      </c>
      <c r="AZ913" s="23">
        <v>338398313</v>
      </c>
      <c r="BA913" s="23">
        <v>0</v>
      </c>
      <c r="BB913" s="23">
        <v>892568225</v>
      </c>
      <c r="BC913" s="23">
        <v>759039802</v>
      </c>
      <c r="BD913" s="23">
        <v>892568225</v>
      </c>
      <c r="BE913" s="23">
        <v>759039802</v>
      </c>
      <c r="BF913" s="23">
        <v>13220043024.32</v>
      </c>
      <c r="BG913" s="23">
        <v>0</v>
      </c>
      <c r="BH913" s="23">
        <v>13220043024.32</v>
      </c>
      <c r="BI913" s="23">
        <v>0</v>
      </c>
    </row>
    <row r="914" spans="1:61" s="25" customFormat="1">
      <c r="A914" s="25">
        <v>906</v>
      </c>
      <c r="B914" s="1">
        <v>5108</v>
      </c>
      <c r="C914" s="25" t="s">
        <v>5739</v>
      </c>
      <c r="D914" s="25" t="s">
        <v>5740</v>
      </c>
      <c r="E914" s="25" t="s">
        <v>5741</v>
      </c>
      <c r="F914" s="25" t="s">
        <v>15</v>
      </c>
      <c r="G914" s="25" t="s">
        <v>10</v>
      </c>
      <c r="H914" s="25" t="s">
        <v>11</v>
      </c>
      <c r="I914" s="25" t="s">
        <v>5742</v>
      </c>
      <c r="J914" s="25" t="s">
        <v>518</v>
      </c>
      <c r="K914" s="25" t="s">
        <v>519</v>
      </c>
      <c r="L914" s="25" t="s">
        <v>5743</v>
      </c>
      <c r="M914" s="25">
        <v>5116199</v>
      </c>
      <c r="N914" s="25" t="s">
        <v>5744</v>
      </c>
      <c r="O914" s="1">
        <v>2</v>
      </c>
      <c r="P914" s="1">
        <v>1563</v>
      </c>
      <c r="Q914" s="1">
        <v>6</v>
      </c>
      <c r="R914" s="23">
        <v>7940412349.5799999</v>
      </c>
      <c r="S914" s="23">
        <v>948633003.32000005</v>
      </c>
      <c r="T914" s="23">
        <v>249000</v>
      </c>
      <c r="U914" s="23">
        <v>0</v>
      </c>
      <c r="V914" s="23">
        <v>6530221945.6000004</v>
      </c>
      <c r="W914" s="23">
        <v>447362714.45999998</v>
      </c>
      <c r="X914" s="23">
        <v>5881509.9299999997</v>
      </c>
      <c r="Y914" s="23">
        <v>0</v>
      </c>
      <c r="Z914" s="23">
        <v>8064176.2699999996</v>
      </c>
      <c r="AA914" s="23">
        <v>3899692328.6199999</v>
      </c>
      <c r="AB914" s="23">
        <v>3417369784.4299998</v>
      </c>
      <c r="AC914" s="23">
        <v>0</v>
      </c>
      <c r="AD914" s="23">
        <v>28991801.469999999</v>
      </c>
      <c r="AE914" s="23">
        <v>0</v>
      </c>
      <c r="AF914" s="23">
        <v>418114198.56</v>
      </c>
      <c r="AG914" s="23">
        <v>35216544.159999996</v>
      </c>
      <c r="AH914" s="23">
        <v>0</v>
      </c>
      <c r="AI914" s="23">
        <v>4040720020.96</v>
      </c>
      <c r="AJ914" s="23">
        <v>2939372363.3000002</v>
      </c>
      <c r="AK914" s="23">
        <v>2243372363.3000002</v>
      </c>
      <c r="AL914" s="23">
        <v>603806065.79999995</v>
      </c>
      <c r="AM914" s="23">
        <v>141011709.19999999</v>
      </c>
      <c r="AN914" s="23">
        <v>0</v>
      </c>
      <c r="AO914" s="23">
        <v>356529882.66000003</v>
      </c>
      <c r="AP914" s="23">
        <v>0</v>
      </c>
      <c r="AQ914" s="23">
        <v>813533946.90999997</v>
      </c>
      <c r="AR914" s="23">
        <v>773909009.25</v>
      </c>
      <c r="AS914" s="23">
        <v>39624937.659999996</v>
      </c>
      <c r="AT914" s="23">
        <v>693961646.90999997</v>
      </c>
      <c r="AU914" s="23">
        <v>326076635.52999997</v>
      </c>
      <c r="AV914" s="23">
        <v>11355128.720000001</v>
      </c>
      <c r="AW914" s="23">
        <v>356529882.66000003</v>
      </c>
      <c r="AX914" s="23">
        <v>0</v>
      </c>
      <c r="AY914" s="23">
        <v>119572300</v>
      </c>
      <c r="AZ914" s="23">
        <v>119572300</v>
      </c>
      <c r="BA914" s="23">
        <v>0</v>
      </c>
      <c r="BB914" s="23">
        <v>2356625</v>
      </c>
      <c r="BC914" s="23">
        <v>47942412.369999997</v>
      </c>
      <c r="BD914" s="23">
        <v>2356625</v>
      </c>
      <c r="BE914" s="23">
        <v>47942412.369999997</v>
      </c>
      <c r="BF914" s="23">
        <v>3802116011.8099999</v>
      </c>
      <c r="BG914" s="23">
        <v>0</v>
      </c>
      <c r="BH914" s="23">
        <v>3802116011.8099999</v>
      </c>
      <c r="BI914" s="23">
        <v>0</v>
      </c>
    </row>
    <row r="915" spans="1:61" s="25" customFormat="1">
      <c r="A915" s="25">
        <v>907</v>
      </c>
      <c r="B915" s="1">
        <v>5135</v>
      </c>
      <c r="C915" s="25" t="s">
        <v>5745</v>
      </c>
      <c r="D915" s="25" t="s">
        <v>5746</v>
      </c>
      <c r="E915" s="25" t="s">
        <v>5747</v>
      </c>
      <c r="F915" s="25" t="s">
        <v>92</v>
      </c>
      <c r="G915" s="25" t="s">
        <v>10</v>
      </c>
      <c r="H915" s="25" t="s">
        <v>11</v>
      </c>
      <c r="I915" s="25" t="s">
        <v>5748</v>
      </c>
      <c r="J915" s="25" t="s">
        <v>1431</v>
      </c>
      <c r="K915" s="25" t="s">
        <v>1432</v>
      </c>
      <c r="L915" s="25" t="s">
        <v>5749</v>
      </c>
      <c r="M915" s="25" t="s">
        <v>14</v>
      </c>
      <c r="N915" s="25" t="s">
        <v>5750</v>
      </c>
      <c r="O915" s="1">
        <v>2</v>
      </c>
      <c r="P915" s="1">
        <v>5144</v>
      </c>
      <c r="Q915" s="1">
        <v>5</v>
      </c>
      <c r="R915" s="23">
        <v>5689976041</v>
      </c>
      <c r="S915" s="23">
        <v>374232487</v>
      </c>
      <c r="T915" s="23">
        <v>106020399</v>
      </c>
      <c r="U915" s="23">
        <v>0</v>
      </c>
      <c r="V915" s="23">
        <v>4743989605</v>
      </c>
      <c r="W915" s="23">
        <v>117699031</v>
      </c>
      <c r="X915" s="23">
        <v>338323643</v>
      </c>
      <c r="Y915" s="23">
        <v>0</v>
      </c>
      <c r="Z915" s="23">
        <v>9710876</v>
      </c>
      <c r="AA915" s="23">
        <v>92564195</v>
      </c>
      <c r="AB915" s="23">
        <v>0</v>
      </c>
      <c r="AC915" s="23">
        <v>0</v>
      </c>
      <c r="AD915" s="23">
        <v>21867442</v>
      </c>
      <c r="AE915" s="23">
        <v>0</v>
      </c>
      <c r="AF915" s="23">
        <v>12383993</v>
      </c>
      <c r="AG915" s="23">
        <v>58312760</v>
      </c>
      <c r="AH915" s="23">
        <v>0</v>
      </c>
      <c r="AI915" s="23">
        <v>5597411846</v>
      </c>
      <c r="AJ915" s="23">
        <v>5135404418</v>
      </c>
      <c r="AK915" s="23">
        <v>4211404418</v>
      </c>
      <c r="AL915" s="23">
        <v>73079278</v>
      </c>
      <c r="AM915" s="23">
        <v>95688642</v>
      </c>
      <c r="AN915" s="23">
        <v>0</v>
      </c>
      <c r="AO915" s="23">
        <v>195025180</v>
      </c>
      <c r="AP915" s="23">
        <v>98214328</v>
      </c>
      <c r="AQ915" s="23">
        <v>682239774</v>
      </c>
      <c r="AR915" s="23">
        <v>638254761</v>
      </c>
      <c r="AS915" s="23">
        <v>43985013</v>
      </c>
      <c r="AT915" s="23">
        <v>682239774</v>
      </c>
      <c r="AU915" s="23">
        <v>357724133</v>
      </c>
      <c r="AV915" s="23">
        <v>129490461</v>
      </c>
      <c r="AW915" s="23">
        <v>195025180</v>
      </c>
      <c r="AX915" s="23">
        <v>0</v>
      </c>
      <c r="AY915" s="23">
        <v>0</v>
      </c>
      <c r="AZ915" s="23">
        <v>0</v>
      </c>
      <c r="BA915" s="23">
        <v>0</v>
      </c>
      <c r="BB915" s="23">
        <v>0</v>
      </c>
      <c r="BC915" s="23">
        <v>0</v>
      </c>
      <c r="BD915" s="23">
        <v>0</v>
      </c>
      <c r="BE915" s="23">
        <v>0</v>
      </c>
      <c r="BF915" s="23">
        <v>0</v>
      </c>
      <c r="BG915" s="23">
        <v>0</v>
      </c>
      <c r="BH915" s="23">
        <v>0</v>
      </c>
      <c r="BI915" s="23">
        <v>0</v>
      </c>
    </row>
    <row r="916" spans="1:61" s="25" customFormat="1">
      <c r="A916" s="25">
        <v>908</v>
      </c>
      <c r="B916" s="1">
        <v>5148</v>
      </c>
      <c r="C916" s="25" t="s">
        <v>5751</v>
      </c>
      <c r="D916" s="25" t="s">
        <v>5752</v>
      </c>
      <c r="E916" s="25" t="s">
        <v>5753</v>
      </c>
      <c r="F916" s="25" t="s">
        <v>9</v>
      </c>
      <c r="G916" s="25" t="s">
        <v>10</v>
      </c>
      <c r="H916" s="25" t="s">
        <v>11</v>
      </c>
      <c r="I916" s="25" t="s">
        <v>5754</v>
      </c>
      <c r="J916" s="25" t="s">
        <v>22</v>
      </c>
      <c r="K916" s="25" t="s">
        <v>2246</v>
      </c>
      <c r="L916" s="25" t="s">
        <v>5755</v>
      </c>
      <c r="M916" s="25">
        <v>8900590</v>
      </c>
      <c r="N916" s="25" t="s">
        <v>5756</v>
      </c>
      <c r="O916" s="1">
        <v>2</v>
      </c>
      <c r="P916" s="1">
        <v>826</v>
      </c>
      <c r="Q916" s="1">
        <v>5</v>
      </c>
      <c r="R916" s="23">
        <v>6053042304</v>
      </c>
      <c r="S916" s="23">
        <v>2628622824</v>
      </c>
      <c r="T916" s="23">
        <v>0</v>
      </c>
      <c r="U916" s="23">
        <v>0</v>
      </c>
      <c r="V916" s="23">
        <v>3248721311</v>
      </c>
      <c r="W916" s="23">
        <v>170176097</v>
      </c>
      <c r="X916" s="23">
        <v>5522072</v>
      </c>
      <c r="Y916" s="23">
        <v>0</v>
      </c>
      <c r="Z916" s="23">
        <v>0</v>
      </c>
      <c r="AA916" s="23">
        <v>540463873</v>
      </c>
      <c r="AB916" s="23">
        <v>0</v>
      </c>
      <c r="AC916" s="23">
        <v>0</v>
      </c>
      <c r="AD916" s="23">
        <v>37740304</v>
      </c>
      <c r="AE916" s="23">
        <v>0</v>
      </c>
      <c r="AF916" s="23">
        <v>474306803</v>
      </c>
      <c r="AG916" s="23">
        <v>28416766</v>
      </c>
      <c r="AH916" s="23">
        <v>0</v>
      </c>
      <c r="AI916" s="23">
        <v>5512578431</v>
      </c>
      <c r="AJ916" s="23">
        <v>4424060161</v>
      </c>
      <c r="AK916" s="23">
        <v>4024060161</v>
      </c>
      <c r="AL916" s="23">
        <v>787725315</v>
      </c>
      <c r="AM916" s="23">
        <v>0</v>
      </c>
      <c r="AN916" s="23">
        <v>0</v>
      </c>
      <c r="AO916" s="23">
        <v>300792955</v>
      </c>
      <c r="AP916" s="23">
        <v>0</v>
      </c>
      <c r="AQ916" s="23">
        <v>662233577</v>
      </c>
      <c r="AR916" s="23">
        <v>431930336</v>
      </c>
      <c r="AS916" s="23">
        <v>230303241</v>
      </c>
      <c r="AT916" s="23">
        <v>662233577</v>
      </c>
      <c r="AU916" s="23">
        <v>313799324</v>
      </c>
      <c r="AV916" s="23">
        <v>47641298</v>
      </c>
      <c r="AW916" s="23">
        <v>300792955</v>
      </c>
      <c r="AX916" s="23">
        <v>0</v>
      </c>
      <c r="AY916" s="23">
        <v>0</v>
      </c>
      <c r="AZ916" s="23">
        <v>0</v>
      </c>
      <c r="BA916" s="23">
        <v>0</v>
      </c>
      <c r="BB916" s="23">
        <v>88199636</v>
      </c>
      <c r="BC916" s="23">
        <v>45471971</v>
      </c>
      <c r="BD916" s="23">
        <v>88199636</v>
      </c>
      <c r="BE916" s="23">
        <v>45471971</v>
      </c>
      <c r="BF916" s="23">
        <v>6656635198</v>
      </c>
      <c r="BG916" s="23">
        <v>0</v>
      </c>
      <c r="BH916" s="23">
        <v>6656635198</v>
      </c>
      <c r="BI916" s="23">
        <v>0</v>
      </c>
    </row>
    <row r="917" spans="1:61" s="25" customFormat="1">
      <c r="A917" s="25">
        <v>909</v>
      </c>
      <c r="B917" s="1">
        <v>5151</v>
      </c>
      <c r="C917" s="25" t="s">
        <v>5757</v>
      </c>
      <c r="D917" s="25" t="s">
        <v>5758</v>
      </c>
      <c r="E917" s="25" t="s">
        <v>5759</v>
      </c>
      <c r="F917" s="25" t="s">
        <v>15</v>
      </c>
      <c r="G917" s="25" t="s">
        <v>10</v>
      </c>
      <c r="H917" s="25" t="s">
        <v>11</v>
      </c>
      <c r="I917" s="25" t="s">
        <v>2210</v>
      </c>
      <c r="J917" s="25" t="s">
        <v>518</v>
      </c>
      <c r="K917" s="25" t="s">
        <v>5760</v>
      </c>
      <c r="L917" s="25" t="s">
        <v>5761</v>
      </c>
      <c r="M917" s="25" t="s">
        <v>14</v>
      </c>
      <c r="N917" s="25" t="s">
        <v>5762</v>
      </c>
      <c r="O917" s="1">
        <v>3</v>
      </c>
      <c r="P917" s="1">
        <v>0</v>
      </c>
      <c r="Q917" s="1" t="s">
        <v>14</v>
      </c>
      <c r="R917" s="23">
        <v>6143501370</v>
      </c>
      <c r="S917" s="23">
        <v>67485181</v>
      </c>
      <c r="T917" s="23">
        <v>1279503640</v>
      </c>
      <c r="U917" s="23">
        <v>0</v>
      </c>
      <c r="V917" s="23">
        <v>4264839766</v>
      </c>
      <c r="W917" s="23">
        <v>511508318</v>
      </c>
      <c r="X917" s="23">
        <v>16194216</v>
      </c>
      <c r="Y917" s="23">
        <v>0</v>
      </c>
      <c r="Z917" s="23">
        <v>3970249</v>
      </c>
      <c r="AA917" s="23">
        <v>4715621365</v>
      </c>
      <c r="AB917" s="23">
        <v>4258396928</v>
      </c>
      <c r="AC917" s="23">
        <v>0</v>
      </c>
      <c r="AD917" s="23">
        <v>40874497</v>
      </c>
      <c r="AE917" s="23">
        <v>0</v>
      </c>
      <c r="AF917" s="23">
        <v>199359685</v>
      </c>
      <c r="AG917" s="23">
        <v>216990255</v>
      </c>
      <c r="AH917" s="23">
        <v>0</v>
      </c>
      <c r="AI917" s="23">
        <v>1427880005</v>
      </c>
      <c r="AJ917" s="23">
        <v>1058308041</v>
      </c>
      <c r="AK917" s="23">
        <v>896847846</v>
      </c>
      <c r="AL917" s="23">
        <v>192108104</v>
      </c>
      <c r="AM917" s="23">
        <v>1005976</v>
      </c>
      <c r="AN917" s="23">
        <v>0</v>
      </c>
      <c r="AO917" s="23">
        <v>176457884</v>
      </c>
      <c r="AP917" s="23">
        <v>0</v>
      </c>
      <c r="AQ917" s="23">
        <v>538815499</v>
      </c>
      <c r="AR917" s="23">
        <v>439637317</v>
      </c>
      <c r="AS917" s="23">
        <v>99178182</v>
      </c>
      <c r="AT917" s="23">
        <v>456152386</v>
      </c>
      <c r="AU917" s="23">
        <v>261926962</v>
      </c>
      <c r="AV917" s="23">
        <v>17767540</v>
      </c>
      <c r="AW917" s="23">
        <v>176457884</v>
      </c>
      <c r="AX917" s="23">
        <v>0</v>
      </c>
      <c r="AY917" s="23">
        <v>82663113</v>
      </c>
      <c r="AZ917" s="23">
        <v>82663113</v>
      </c>
      <c r="BA917" s="23">
        <v>0</v>
      </c>
      <c r="BB917" s="23">
        <v>546248</v>
      </c>
      <c r="BC917" s="23">
        <v>17977919</v>
      </c>
      <c r="BD917" s="23">
        <v>546248</v>
      </c>
      <c r="BE917" s="23">
        <v>17977919</v>
      </c>
      <c r="BF917" s="23">
        <v>0</v>
      </c>
      <c r="BG917" s="23">
        <v>0</v>
      </c>
      <c r="BH917" s="23">
        <v>0</v>
      </c>
      <c r="BI917" s="23">
        <v>0</v>
      </c>
    </row>
    <row r="918" spans="1:61" s="25" customFormat="1">
      <c r="A918" s="25">
        <v>910</v>
      </c>
      <c r="B918" s="1">
        <v>5174</v>
      </c>
      <c r="C918" s="25" t="s">
        <v>1651</v>
      </c>
      <c r="D918" s="25" t="s">
        <v>1652</v>
      </c>
      <c r="E918" s="25" t="s">
        <v>1653</v>
      </c>
      <c r="F918" s="25" t="s">
        <v>15</v>
      </c>
      <c r="G918" s="25" t="s">
        <v>10</v>
      </c>
      <c r="H918" s="25" t="s">
        <v>11</v>
      </c>
      <c r="I918" s="25" t="s">
        <v>1654</v>
      </c>
      <c r="J918" s="25" t="s">
        <v>12</v>
      </c>
      <c r="K918" s="25" t="s">
        <v>13</v>
      </c>
      <c r="L918" s="25" t="s">
        <v>1655</v>
      </c>
      <c r="M918" s="25">
        <v>7447608</v>
      </c>
      <c r="N918" s="25" t="s">
        <v>1656</v>
      </c>
      <c r="O918" s="1">
        <v>1</v>
      </c>
      <c r="P918" s="1">
        <v>3443</v>
      </c>
      <c r="Q918" s="1">
        <v>31</v>
      </c>
      <c r="R918" s="23">
        <v>100170115849.10001</v>
      </c>
      <c r="S918" s="23">
        <v>4624864038.4200001</v>
      </c>
      <c r="T918" s="23">
        <v>3398320937.3699999</v>
      </c>
      <c r="U918" s="23">
        <v>0</v>
      </c>
      <c r="V918" s="23">
        <v>87970008510.380005</v>
      </c>
      <c r="W918" s="23">
        <v>1825790989.0899999</v>
      </c>
      <c r="X918" s="23">
        <v>2096115324.8399999</v>
      </c>
      <c r="Y918" s="23">
        <v>0</v>
      </c>
      <c r="Z918" s="23">
        <v>255016049</v>
      </c>
      <c r="AA918" s="23">
        <v>73906605060</v>
      </c>
      <c r="AB918" s="23">
        <v>59217453241.080002</v>
      </c>
      <c r="AC918" s="23">
        <v>11508540647.389999</v>
      </c>
      <c r="AD918" s="23">
        <v>1684896519.24</v>
      </c>
      <c r="AE918" s="23">
        <v>0</v>
      </c>
      <c r="AF918" s="23">
        <v>604784735.59000003</v>
      </c>
      <c r="AG918" s="23">
        <v>826190672.70000005</v>
      </c>
      <c r="AH918" s="23">
        <v>64739244</v>
      </c>
      <c r="AI918" s="23">
        <v>26263510789.099998</v>
      </c>
      <c r="AJ918" s="23">
        <v>22107603107</v>
      </c>
      <c r="AK918" s="23">
        <v>12827603107</v>
      </c>
      <c r="AL918" s="23">
        <v>2145254779.6199999</v>
      </c>
      <c r="AM918" s="23">
        <v>411618428.89999998</v>
      </c>
      <c r="AN918" s="23">
        <v>7600000</v>
      </c>
      <c r="AO918" s="23">
        <v>310958479.91000003</v>
      </c>
      <c r="AP918" s="23">
        <v>1015485303</v>
      </c>
      <c r="AQ918" s="23">
        <v>9418896099.4500008</v>
      </c>
      <c r="AR918" s="23">
        <v>8858269405</v>
      </c>
      <c r="AS918" s="23">
        <v>560626694.45000005</v>
      </c>
      <c r="AT918" s="23">
        <v>3809228382.6500001</v>
      </c>
      <c r="AU918" s="23">
        <v>3420127794.7199998</v>
      </c>
      <c r="AV918" s="23">
        <v>47287309.020000003</v>
      </c>
      <c r="AW918" s="23">
        <v>310958479.91000003</v>
      </c>
      <c r="AX918" s="23">
        <v>30854799</v>
      </c>
      <c r="AY918" s="23">
        <v>5609667716.8000002</v>
      </c>
      <c r="AZ918" s="23">
        <v>5609667716.8000002</v>
      </c>
      <c r="BA918" s="23">
        <v>0</v>
      </c>
      <c r="BB918" s="23">
        <v>934076638.96000004</v>
      </c>
      <c r="BC918" s="23">
        <v>1437585966</v>
      </c>
      <c r="BD918" s="23">
        <v>934076638.96000004</v>
      </c>
      <c r="BE918" s="23">
        <v>1437585966</v>
      </c>
      <c r="BF918" s="23">
        <v>27406277927</v>
      </c>
      <c r="BG918" s="23">
        <v>9280000000</v>
      </c>
      <c r="BH918" s="23">
        <v>27406277927</v>
      </c>
      <c r="BI918" s="23">
        <v>9280000000</v>
      </c>
    </row>
    <row r="919" spans="1:61" s="25" customFormat="1">
      <c r="A919" s="25">
        <v>911</v>
      </c>
      <c r="B919" s="1">
        <v>5187</v>
      </c>
      <c r="C919" s="25" t="s">
        <v>5763</v>
      </c>
      <c r="D919" s="25" t="s">
        <v>5764</v>
      </c>
      <c r="E919" s="25" t="s">
        <v>5765</v>
      </c>
      <c r="F919" s="25" t="s">
        <v>15</v>
      </c>
      <c r="G919" s="25" t="s">
        <v>10</v>
      </c>
      <c r="H919" s="25" t="s">
        <v>11</v>
      </c>
      <c r="I919" s="25" t="s">
        <v>2210</v>
      </c>
      <c r="J919" s="25" t="s">
        <v>191</v>
      </c>
      <c r="K919" s="25" t="s">
        <v>233</v>
      </c>
      <c r="L919" s="25" t="s">
        <v>5766</v>
      </c>
      <c r="M919" s="25" t="s">
        <v>14</v>
      </c>
      <c r="N919" s="25" t="s">
        <v>5767</v>
      </c>
      <c r="O919" s="1">
        <v>3</v>
      </c>
      <c r="P919" s="1">
        <v>0</v>
      </c>
      <c r="Q919" s="1" t="s">
        <v>14</v>
      </c>
      <c r="R919" s="23">
        <v>548058728</v>
      </c>
      <c r="S919" s="23">
        <v>12296393</v>
      </c>
      <c r="T919" s="23">
        <v>0</v>
      </c>
      <c r="U919" s="23">
        <v>0</v>
      </c>
      <c r="V919" s="23">
        <v>501589050</v>
      </c>
      <c r="W919" s="23">
        <v>34173285</v>
      </c>
      <c r="X919" s="23">
        <v>0</v>
      </c>
      <c r="Y919" s="23">
        <v>0</v>
      </c>
      <c r="Z919" s="23">
        <v>0</v>
      </c>
      <c r="AA919" s="23">
        <v>257196059</v>
      </c>
      <c r="AB919" s="23">
        <v>245667676</v>
      </c>
      <c r="AC919" s="23">
        <v>0</v>
      </c>
      <c r="AD919" s="23">
        <v>1004311</v>
      </c>
      <c r="AE919" s="23">
        <v>0</v>
      </c>
      <c r="AF919" s="23">
        <v>10524072</v>
      </c>
      <c r="AG919" s="23">
        <v>0</v>
      </c>
      <c r="AH919" s="23">
        <v>0</v>
      </c>
      <c r="AI919" s="23">
        <v>290862669</v>
      </c>
      <c r="AJ919" s="23">
        <v>226747400</v>
      </c>
      <c r="AK919" s="23">
        <v>218934980</v>
      </c>
      <c r="AL919" s="23">
        <v>33241631</v>
      </c>
      <c r="AM919" s="23">
        <v>4252493</v>
      </c>
      <c r="AN919" s="23">
        <v>0</v>
      </c>
      <c r="AO919" s="23">
        <v>26621145</v>
      </c>
      <c r="AP919" s="23">
        <v>0</v>
      </c>
      <c r="AQ919" s="23">
        <v>60297479</v>
      </c>
      <c r="AR919" s="23">
        <v>49982643</v>
      </c>
      <c r="AS919" s="23">
        <v>10314836</v>
      </c>
      <c r="AT919" s="23">
        <v>60297479</v>
      </c>
      <c r="AU919" s="23">
        <v>32396736</v>
      </c>
      <c r="AV919" s="23">
        <v>1279598</v>
      </c>
      <c r="AW919" s="23">
        <v>26621145</v>
      </c>
      <c r="AX919" s="23">
        <v>0</v>
      </c>
      <c r="AY919" s="23">
        <v>0</v>
      </c>
      <c r="AZ919" s="23">
        <v>0</v>
      </c>
      <c r="BA919" s="23">
        <v>0</v>
      </c>
      <c r="BB919" s="23">
        <v>0</v>
      </c>
      <c r="BC919" s="23">
        <v>0</v>
      </c>
      <c r="BD919" s="23">
        <v>0</v>
      </c>
      <c r="BE919" s="23">
        <v>0</v>
      </c>
      <c r="BF919" s="23">
        <v>0</v>
      </c>
      <c r="BG919" s="23">
        <v>0</v>
      </c>
      <c r="BH919" s="23">
        <v>0</v>
      </c>
      <c r="BI919" s="23">
        <v>0</v>
      </c>
    </row>
    <row r="920" spans="1:61" s="25" customFormat="1">
      <c r="A920" s="25">
        <v>912</v>
      </c>
      <c r="B920" s="1">
        <v>5198</v>
      </c>
      <c r="C920" s="25" t="s">
        <v>5768</v>
      </c>
      <c r="D920" s="25" t="s">
        <v>5769</v>
      </c>
      <c r="E920" s="25" t="s">
        <v>5770</v>
      </c>
      <c r="F920" s="25" t="s">
        <v>15</v>
      </c>
      <c r="G920" s="25" t="s">
        <v>10</v>
      </c>
      <c r="H920" s="25" t="s">
        <v>11</v>
      </c>
      <c r="I920" s="25" t="s">
        <v>2210</v>
      </c>
      <c r="J920" s="25" t="s">
        <v>12</v>
      </c>
      <c r="K920" s="25" t="s">
        <v>13</v>
      </c>
      <c r="L920" s="25" t="s">
        <v>5771</v>
      </c>
      <c r="M920" s="25">
        <v>3468888</v>
      </c>
      <c r="N920" s="25" t="s">
        <v>5772</v>
      </c>
      <c r="O920" s="1">
        <v>3</v>
      </c>
      <c r="P920" s="1">
        <v>0</v>
      </c>
      <c r="Q920" s="1" t="s">
        <v>14</v>
      </c>
      <c r="R920" s="23">
        <v>717904004.34000003</v>
      </c>
      <c r="S920" s="23">
        <v>39180956.200000003</v>
      </c>
      <c r="T920" s="23">
        <v>74241652.140000001</v>
      </c>
      <c r="U920" s="23">
        <v>0</v>
      </c>
      <c r="V920" s="23">
        <v>603711250</v>
      </c>
      <c r="W920" s="23">
        <v>770146</v>
      </c>
      <c r="X920" s="23">
        <v>0</v>
      </c>
      <c r="Y920" s="23">
        <v>0</v>
      </c>
      <c r="Z920" s="23">
        <v>0</v>
      </c>
      <c r="AA920" s="23">
        <v>519631174</v>
      </c>
      <c r="AB920" s="23">
        <v>493072135</v>
      </c>
      <c r="AC920" s="23">
        <v>0</v>
      </c>
      <c r="AD920" s="23">
        <v>25241276</v>
      </c>
      <c r="AE920" s="23">
        <v>0</v>
      </c>
      <c r="AF920" s="23">
        <v>581514</v>
      </c>
      <c r="AG920" s="23">
        <v>736249</v>
      </c>
      <c r="AH920" s="23">
        <v>0</v>
      </c>
      <c r="AI920" s="23">
        <v>198272830.34</v>
      </c>
      <c r="AJ920" s="23">
        <v>114721894</v>
      </c>
      <c r="AK920" s="23">
        <v>82504394</v>
      </c>
      <c r="AL920" s="23">
        <v>45801591</v>
      </c>
      <c r="AM920" s="23">
        <v>1638986</v>
      </c>
      <c r="AN920" s="23">
        <v>0</v>
      </c>
      <c r="AO920" s="23">
        <v>34026705.340000004</v>
      </c>
      <c r="AP920" s="23">
        <v>2083654</v>
      </c>
      <c r="AQ920" s="23">
        <v>77632482.340000004</v>
      </c>
      <c r="AR920" s="23">
        <v>71095842</v>
      </c>
      <c r="AS920" s="23">
        <v>6536640.3399999999</v>
      </c>
      <c r="AT920" s="23">
        <v>76430792.340000004</v>
      </c>
      <c r="AU920" s="23">
        <v>42265634</v>
      </c>
      <c r="AV920" s="23">
        <v>138453</v>
      </c>
      <c r="AW920" s="23">
        <v>34026705.340000004</v>
      </c>
      <c r="AX920" s="23">
        <v>0</v>
      </c>
      <c r="AY920" s="23">
        <v>1201690</v>
      </c>
      <c r="AZ920" s="23">
        <v>1201690</v>
      </c>
      <c r="BA920" s="23">
        <v>0</v>
      </c>
      <c r="BB920" s="23">
        <v>0</v>
      </c>
      <c r="BC920" s="23">
        <v>0</v>
      </c>
      <c r="BD920" s="23">
        <v>0</v>
      </c>
      <c r="BE920" s="23">
        <v>0</v>
      </c>
      <c r="BF920" s="23">
        <v>606057085</v>
      </c>
      <c r="BG920" s="23">
        <v>0</v>
      </c>
      <c r="BH920" s="23">
        <v>606057085</v>
      </c>
      <c r="BI920" s="23">
        <v>0</v>
      </c>
    </row>
    <row r="921" spans="1:61" s="25" customFormat="1">
      <c r="A921" s="25">
        <v>913</v>
      </c>
      <c r="B921" s="1">
        <v>5222</v>
      </c>
      <c r="C921" s="25" t="s">
        <v>5773</v>
      </c>
      <c r="D921" s="25" t="s">
        <v>5774</v>
      </c>
      <c r="E921" s="25" t="s">
        <v>5775</v>
      </c>
      <c r="F921" s="25" t="s">
        <v>15</v>
      </c>
      <c r="G921" s="25" t="s">
        <v>10</v>
      </c>
      <c r="H921" s="25" t="s">
        <v>11</v>
      </c>
      <c r="I921" s="25" t="s">
        <v>2210</v>
      </c>
      <c r="J921" s="25" t="s">
        <v>191</v>
      </c>
      <c r="K921" s="25" t="s">
        <v>4238</v>
      </c>
      <c r="L921" s="25" t="s">
        <v>5776</v>
      </c>
      <c r="M921" s="25" t="s">
        <v>14</v>
      </c>
      <c r="N921" s="25" t="s">
        <v>5777</v>
      </c>
      <c r="O921" s="1">
        <v>3</v>
      </c>
      <c r="P921" s="1">
        <v>0</v>
      </c>
      <c r="Q921" s="1" t="s">
        <v>14</v>
      </c>
      <c r="R921" s="23">
        <v>1892944959.0599999</v>
      </c>
      <c r="S921" s="23">
        <v>279710840.06</v>
      </c>
      <c r="T921" s="23">
        <v>13600653</v>
      </c>
      <c r="U921" s="23">
        <v>0</v>
      </c>
      <c r="V921" s="23">
        <v>1444987446</v>
      </c>
      <c r="W921" s="23">
        <v>148896260</v>
      </c>
      <c r="X921" s="23">
        <v>5749760</v>
      </c>
      <c r="Y921" s="23">
        <v>0</v>
      </c>
      <c r="Z921" s="23">
        <v>0</v>
      </c>
      <c r="AA921" s="23">
        <v>590768487.71000004</v>
      </c>
      <c r="AB921" s="23">
        <v>420418397</v>
      </c>
      <c r="AC921" s="23">
        <v>0</v>
      </c>
      <c r="AD921" s="23">
        <v>15977413.4</v>
      </c>
      <c r="AE921" s="23">
        <v>0</v>
      </c>
      <c r="AF921" s="23">
        <v>139570635.31</v>
      </c>
      <c r="AG921" s="23">
        <v>6271635</v>
      </c>
      <c r="AH921" s="23">
        <v>8530407</v>
      </c>
      <c r="AI921" s="23">
        <v>1302176471.3599999</v>
      </c>
      <c r="AJ921" s="23">
        <v>1057174570</v>
      </c>
      <c r="AK921" s="23">
        <v>957174570</v>
      </c>
      <c r="AL921" s="23">
        <v>197581965.59999999</v>
      </c>
      <c r="AM921" s="23">
        <v>0</v>
      </c>
      <c r="AN921" s="23">
        <v>0</v>
      </c>
      <c r="AO921" s="23">
        <v>47419935.759999998</v>
      </c>
      <c r="AP921" s="23">
        <v>0</v>
      </c>
      <c r="AQ921" s="23">
        <v>189885130.78</v>
      </c>
      <c r="AR921" s="23">
        <v>177195590</v>
      </c>
      <c r="AS921" s="23">
        <v>12689540.779999999</v>
      </c>
      <c r="AT921" s="23">
        <v>189885130.78</v>
      </c>
      <c r="AU921" s="23">
        <v>141587651.25999999</v>
      </c>
      <c r="AV921" s="23">
        <v>877543.76</v>
      </c>
      <c r="AW921" s="23">
        <v>47419935.759999998</v>
      </c>
      <c r="AX921" s="23">
        <v>0</v>
      </c>
      <c r="AY921" s="23">
        <v>0</v>
      </c>
      <c r="AZ921" s="23">
        <v>0</v>
      </c>
      <c r="BA921" s="23">
        <v>0</v>
      </c>
      <c r="BB921" s="23">
        <v>60091</v>
      </c>
      <c r="BC921" s="23">
        <v>160000</v>
      </c>
      <c r="BD921" s="23">
        <v>60091</v>
      </c>
      <c r="BE921" s="23">
        <v>160000</v>
      </c>
      <c r="BF921" s="23">
        <v>1713961920</v>
      </c>
      <c r="BG921" s="23">
        <v>0</v>
      </c>
      <c r="BH921" s="23">
        <v>1713961920</v>
      </c>
      <c r="BI921" s="23">
        <v>0</v>
      </c>
    </row>
    <row r="922" spans="1:61" s="25" customFormat="1">
      <c r="A922" s="25">
        <v>914</v>
      </c>
      <c r="B922" s="1">
        <v>5256</v>
      </c>
      <c r="C922" s="25" t="s">
        <v>5778</v>
      </c>
      <c r="D922" s="25" t="s">
        <v>5779</v>
      </c>
      <c r="E922" s="25" t="s">
        <v>5780</v>
      </c>
      <c r="F922" s="25" t="s">
        <v>15</v>
      </c>
      <c r="G922" s="25" t="s">
        <v>10</v>
      </c>
      <c r="H922" s="25" t="s">
        <v>11</v>
      </c>
      <c r="I922" s="25" t="s">
        <v>2210</v>
      </c>
      <c r="J922" s="25" t="s">
        <v>12</v>
      </c>
      <c r="K922" s="25" t="s">
        <v>13</v>
      </c>
      <c r="L922" s="25" t="s">
        <v>5781</v>
      </c>
      <c r="M922" s="25">
        <v>6578437</v>
      </c>
      <c r="N922" s="25" t="s">
        <v>5782</v>
      </c>
      <c r="O922" s="1">
        <v>3</v>
      </c>
      <c r="P922" s="1">
        <v>0</v>
      </c>
      <c r="Q922" s="1" t="s">
        <v>14</v>
      </c>
      <c r="R922" s="23">
        <v>2298435832.7600002</v>
      </c>
      <c r="S922" s="23">
        <v>174297426.97</v>
      </c>
      <c r="T922" s="23">
        <v>193638709.78999999</v>
      </c>
      <c r="U922" s="23">
        <v>0</v>
      </c>
      <c r="V922" s="23">
        <v>1923027014</v>
      </c>
      <c r="W922" s="23">
        <v>321053</v>
      </c>
      <c r="X922" s="23">
        <v>6851729</v>
      </c>
      <c r="Y922" s="23">
        <v>0</v>
      </c>
      <c r="Z922" s="23">
        <v>299900</v>
      </c>
      <c r="AA922" s="23">
        <v>1823443430.3499999</v>
      </c>
      <c r="AB922" s="23">
        <v>1697238363</v>
      </c>
      <c r="AC922" s="23">
        <v>0</v>
      </c>
      <c r="AD922" s="23">
        <v>7266302</v>
      </c>
      <c r="AE922" s="23">
        <v>0</v>
      </c>
      <c r="AF922" s="23">
        <v>108141239.13</v>
      </c>
      <c r="AG922" s="23">
        <v>10797526.220000001</v>
      </c>
      <c r="AH922" s="23">
        <v>0</v>
      </c>
      <c r="AI922" s="23">
        <v>474992402.41000003</v>
      </c>
      <c r="AJ922" s="23">
        <v>187183631</v>
      </c>
      <c r="AK922" s="23">
        <v>175583631</v>
      </c>
      <c r="AL922" s="23">
        <v>172725787.75999999</v>
      </c>
      <c r="AM922" s="23">
        <v>33606983.43</v>
      </c>
      <c r="AN922" s="23">
        <v>0</v>
      </c>
      <c r="AO922" s="23">
        <v>76100553.219999999</v>
      </c>
      <c r="AP922" s="23">
        <v>5375447</v>
      </c>
      <c r="AQ922" s="23">
        <v>214653372.41999999</v>
      </c>
      <c r="AR922" s="23">
        <v>197809117</v>
      </c>
      <c r="AS922" s="23">
        <v>16844255.420000002</v>
      </c>
      <c r="AT922" s="23">
        <v>190118880.41999999</v>
      </c>
      <c r="AU922" s="23">
        <v>109515161</v>
      </c>
      <c r="AV922" s="23">
        <v>4503166.2</v>
      </c>
      <c r="AW922" s="23">
        <v>76100553.219999999</v>
      </c>
      <c r="AX922" s="23">
        <v>0</v>
      </c>
      <c r="AY922" s="23">
        <v>24534492</v>
      </c>
      <c r="AZ922" s="23">
        <v>24534492</v>
      </c>
      <c r="BA922" s="23">
        <v>0</v>
      </c>
      <c r="BB922" s="23">
        <v>0</v>
      </c>
      <c r="BC922" s="23">
        <v>0</v>
      </c>
      <c r="BD922" s="23">
        <v>0</v>
      </c>
      <c r="BE922" s="23">
        <v>0</v>
      </c>
      <c r="BF922" s="23">
        <v>1927090744</v>
      </c>
      <c r="BG922" s="23">
        <v>0</v>
      </c>
      <c r="BH922" s="23">
        <v>1927090744</v>
      </c>
      <c r="BI922" s="23">
        <v>0</v>
      </c>
    </row>
    <row r="923" spans="1:61" s="25" customFormat="1">
      <c r="A923" s="25">
        <v>915</v>
      </c>
      <c r="B923" s="1">
        <v>5273</v>
      </c>
      <c r="C923" s="25" t="s">
        <v>5783</v>
      </c>
      <c r="D923" s="25" t="s">
        <v>5784</v>
      </c>
      <c r="E923" s="25" t="s">
        <v>5785</v>
      </c>
      <c r="F923" s="25" t="s">
        <v>15</v>
      </c>
      <c r="G923" s="25" t="s">
        <v>10</v>
      </c>
      <c r="H923" s="25" t="s">
        <v>11</v>
      </c>
      <c r="I923" s="25" t="s">
        <v>2210</v>
      </c>
      <c r="J923" s="25" t="s">
        <v>22</v>
      </c>
      <c r="K923" s="25" t="s">
        <v>3348</v>
      </c>
      <c r="L923" s="25" t="s">
        <v>5786</v>
      </c>
      <c r="M923" s="25">
        <v>3607000</v>
      </c>
      <c r="N923" s="25" t="s">
        <v>5787</v>
      </c>
      <c r="O923" s="1">
        <v>3</v>
      </c>
      <c r="P923" s="1">
        <v>0</v>
      </c>
      <c r="Q923" s="1" t="s">
        <v>14</v>
      </c>
      <c r="R923" s="23">
        <v>2383734195</v>
      </c>
      <c r="S923" s="23">
        <v>274434597</v>
      </c>
      <c r="T923" s="23">
        <v>521192679</v>
      </c>
      <c r="U923" s="23">
        <v>0</v>
      </c>
      <c r="V923" s="23">
        <v>1585837030</v>
      </c>
      <c r="W923" s="23">
        <v>1858869</v>
      </c>
      <c r="X923" s="23">
        <v>411020</v>
      </c>
      <c r="Y923" s="23">
        <v>0</v>
      </c>
      <c r="Z923" s="23">
        <v>0</v>
      </c>
      <c r="AA923" s="23">
        <v>2185779653</v>
      </c>
      <c r="AB923" s="23">
        <v>2178877450</v>
      </c>
      <c r="AC923" s="23">
        <v>0</v>
      </c>
      <c r="AD923" s="23">
        <v>3166393</v>
      </c>
      <c r="AE923" s="23">
        <v>0</v>
      </c>
      <c r="AF923" s="23">
        <v>0</v>
      </c>
      <c r="AG923" s="23">
        <v>3735810</v>
      </c>
      <c r="AH923" s="23">
        <v>0</v>
      </c>
      <c r="AI923" s="23">
        <v>197954542</v>
      </c>
      <c r="AJ923" s="23">
        <v>87016406</v>
      </c>
      <c r="AK923" s="23">
        <v>82016406</v>
      </c>
      <c r="AL923" s="23">
        <v>54432251</v>
      </c>
      <c r="AM923" s="23">
        <v>54086049</v>
      </c>
      <c r="AN923" s="23">
        <v>0</v>
      </c>
      <c r="AO923" s="23">
        <v>2419836</v>
      </c>
      <c r="AP923" s="23">
        <v>0</v>
      </c>
      <c r="AQ923" s="23">
        <v>226084883</v>
      </c>
      <c r="AR923" s="23">
        <v>176033929</v>
      </c>
      <c r="AS923" s="23">
        <v>50050954</v>
      </c>
      <c r="AT923" s="23">
        <v>182842663</v>
      </c>
      <c r="AU923" s="23">
        <v>177944448</v>
      </c>
      <c r="AV923" s="23">
        <v>2478379</v>
      </c>
      <c r="AW923" s="23">
        <v>2419836</v>
      </c>
      <c r="AX923" s="23">
        <v>0</v>
      </c>
      <c r="AY923" s="23">
        <v>43242220</v>
      </c>
      <c r="AZ923" s="23">
        <v>43242220</v>
      </c>
      <c r="BA923" s="23">
        <v>0</v>
      </c>
      <c r="BB923" s="23">
        <v>0</v>
      </c>
      <c r="BC923" s="23">
        <v>0</v>
      </c>
      <c r="BD923" s="23">
        <v>0</v>
      </c>
      <c r="BE923" s="23">
        <v>0</v>
      </c>
      <c r="BF923" s="23">
        <v>0</v>
      </c>
      <c r="BG923" s="23">
        <v>0</v>
      </c>
      <c r="BH923" s="23">
        <v>0</v>
      </c>
      <c r="BI923" s="23">
        <v>0</v>
      </c>
    </row>
    <row r="924" spans="1:61" s="25" customFormat="1">
      <c r="A924" s="25">
        <v>916</v>
      </c>
      <c r="B924" s="1">
        <v>5305</v>
      </c>
      <c r="C924" s="25" t="s">
        <v>1657</v>
      </c>
      <c r="D924" s="25" t="s">
        <v>1658</v>
      </c>
      <c r="E924" s="25" t="s">
        <v>1659</v>
      </c>
      <c r="F924" s="25" t="s">
        <v>190</v>
      </c>
      <c r="G924" s="25" t="s">
        <v>10</v>
      </c>
      <c r="H924" s="25" t="s">
        <v>11</v>
      </c>
      <c r="I924" s="25" t="s">
        <v>1660</v>
      </c>
      <c r="J924" s="25" t="s">
        <v>518</v>
      </c>
      <c r="K924" s="25" t="s">
        <v>1661</v>
      </c>
      <c r="L924" s="25" t="s">
        <v>1662</v>
      </c>
      <c r="M924" s="25">
        <v>8515022</v>
      </c>
      <c r="N924" s="25" t="s">
        <v>1663</v>
      </c>
      <c r="O924" s="1">
        <v>1</v>
      </c>
      <c r="P924" s="1">
        <v>10483</v>
      </c>
      <c r="Q924" s="1">
        <v>32</v>
      </c>
      <c r="R924" s="23">
        <v>27187216818</v>
      </c>
      <c r="S924" s="23">
        <v>2405862932.25</v>
      </c>
      <c r="T924" s="23">
        <v>3551510060</v>
      </c>
      <c r="U924" s="23">
        <v>146456968.00999999</v>
      </c>
      <c r="V924" s="23">
        <v>19199432879</v>
      </c>
      <c r="W924" s="23">
        <v>29085503</v>
      </c>
      <c r="X924" s="23">
        <v>1830148475.74</v>
      </c>
      <c r="Y924" s="23">
        <v>0</v>
      </c>
      <c r="Z924" s="23">
        <v>24720000</v>
      </c>
      <c r="AA924" s="23">
        <v>24876326673.02</v>
      </c>
      <c r="AB924" s="23">
        <v>24227616019.48</v>
      </c>
      <c r="AC924" s="23">
        <v>0</v>
      </c>
      <c r="AD924" s="23">
        <v>128764210.23999999</v>
      </c>
      <c r="AE924" s="23">
        <v>0</v>
      </c>
      <c r="AF924" s="23">
        <v>407458350.30000001</v>
      </c>
      <c r="AG924" s="23">
        <v>112488093</v>
      </c>
      <c r="AH924" s="23">
        <v>0</v>
      </c>
      <c r="AI924" s="23">
        <v>2310890144.98</v>
      </c>
      <c r="AJ924" s="23">
        <v>2179508696.1999998</v>
      </c>
      <c r="AK924" s="23">
        <v>0</v>
      </c>
      <c r="AL924" s="23">
        <v>141612617.41999999</v>
      </c>
      <c r="AM924" s="23">
        <v>55287139</v>
      </c>
      <c r="AN924" s="23">
        <v>0</v>
      </c>
      <c r="AO924" s="23">
        <v>-101548298.64</v>
      </c>
      <c r="AP924" s="23">
        <v>34615110</v>
      </c>
      <c r="AQ924" s="23">
        <v>3746269244.3600001</v>
      </c>
      <c r="AR924" s="23">
        <v>3295906897.3600001</v>
      </c>
      <c r="AS924" s="23">
        <v>450362347</v>
      </c>
      <c r="AT924" s="23">
        <v>1721781066.3599999</v>
      </c>
      <c r="AU924" s="23">
        <v>1773357665</v>
      </c>
      <c r="AV924" s="23">
        <v>49971700</v>
      </c>
      <c r="AW924" s="23">
        <v>-101548298.64</v>
      </c>
      <c r="AX924" s="23">
        <v>0</v>
      </c>
      <c r="AY924" s="23">
        <v>2024488178</v>
      </c>
      <c r="AZ924" s="23">
        <v>2024488178</v>
      </c>
      <c r="BA924" s="23">
        <v>0</v>
      </c>
      <c r="BB924" s="23">
        <v>122615435</v>
      </c>
      <c r="BC924" s="23">
        <v>70199762</v>
      </c>
      <c r="BD924" s="23">
        <v>122615435</v>
      </c>
      <c r="BE924" s="23">
        <v>70199762</v>
      </c>
      <c r="BF924" s="23">
        <v>24015901</v>
      </c>
      <c r="BG924" s="23">
        <v>0</v>
      </c>
      <c r="BH924" s="23">
        <v>24015901</v>
      </c>
      <c r="BI924" s="23">
        <v>0</v>
      </c>
    </row>
    <row r="925" spans="1:61" s="25" customFormat="1">
      <c r="A925" s="25">
        <v>917</v>
      </c>
      <c r="B925" s="1">
        <v>5311</v>
      </c>
      <c r="C925" s="25" t="s">
        <v>5788</v>
      </c>
      <c r="D925" s="25" t="s">
        <v>5789</v>
      </c>
      <c r="E925" s="25" t="s">
        <v>5790</v>
      </c>
      <c r="F925" s="25" t="s">
        <v>15</v>
      </c>
      <c r="G925" s="25" t="s">
        <v>10</v>
      </c>
      <c r="H925" s="25" t="s">
        <v>11</v>
      </c>
      <c r="I925" s="25" t="s">
        <v>5791</v>
      </c>
      <c r="J925" s="25" t="s">
        <v>518</v>
      </c>
      <c r="K925" s="25" t="s">
        <v>519</v>
      </c>
      <c r="L925" s="25" t="s">
        <v>5792</v>
      </c>
      <c r="M925" s="25" t="s">
        <v>14</v>
      </c>
      <c r="N925" s="25" t="s">
        <v>5793</v>
      </c>
      <c r="O925" s="1">
        <v>2</v>
      </c>
      <c r="P925" s="1">
        <v>1428</v>
      </c>
      <c r="Q925" s="1">
        <v>8</v>
      </c>
      <c r="R925" s="23">
        <v>5849689138.9700003</v>
      </c>
      <c r="S925" s="23">
        <v>135493931.77000001</v>
      </c>
      <c r="T925" s="23">
        <v>151086897</v>
      </c>
      <c r="U925" s="23">
        <v>0</v>
      </c>
      <c r="V925" s="23">
        <v>5094870747.4300003</v>
      </c>
      <c r="W925" s="23">
        <v>460207670.19999999</v>
      </c>
      <c r="X925" s="23">
        <v>8029892.5700000003</v>
      </c>
      <c r="Y925" s="23">
        <v>0</v>
      </c>
      <c r="Z925" s="23">
        <v>0</v>
      </c>
      <c r="AA925" s="23">
        <v>4199335220.2800002</v>
      </c>
      <c r="AB925" s="23">
        <v>3826111140</v>
      </c>
      <c r="AC925" s="23">
        <v>56623134</v>
      </c>
      <c r="AD925" s="23">
        <v>43961123.289999999</v>
      </c>
      <c r="AE925" s="23">
        <v>0</v>
      </c>
      <c r="AF925" s="23">
        <v>53019076.990000002</v>
      </c>
      <c r="AG925" s="23">
        <v>219620746</v>
      </c>
      <c r="AH925" s="23">
        <v>0</v>
      </c>
      <c r="AI925" s="23">
        <v>1650353918.6900001</v>
      </c>
      <c r="AJ925" s="23">
        <v>1546278337.77</v>
      </c>
      <c r="AK925" s="23">
        <v>867148345</v>
      </c>
      <c r="AL925" s="23">
        <v>108853464.03</v>
      </c>
      <c r="AM925" s="23">
        <v>1857141.55</v>
      </c>
      <c r="AN925" s="23">
        <v>0</v>
      </c>
      <c r="AO925" s="23">
        <v>-6635024.6600000001</v>
      </c>
      <c r="AP925" s="23">
        <v>0</v>
      </c>
      <c r="AQ925" s="23">
        <v>642353683.34000003</v>
      </c>
      <c r="AR925" s="23">
        <v>626389847</v>
      </c>
      <c r="AS925" s="23">
        <v>15963836.34</v>
      </c>
      <c r="AT925" s="23">
        <v>492801941.33999997</v>
      </c>
      <c r="AU925" s="23">
        <v>495699501.38</v>
      </c>
      <c r="AV925" s="23">
        <v>3737464.62</v>
      </c>
      <c r="AW925" s="23">
        <v>-6635024.6600000001</v>
      </c>
      <c r="AX925" s="23">
        <v>0</v>
      </c>
      <c r="AY925" s="23">
        <v>149551742</v>
      </c>
      <c r="AZ925" s="23">
        <v>149551742</v>
      </c>
      <c r="BA925" s="23">
        <v>0</v>
      </c>
      <c r="BB925" s="23">
        <v>376807</v>
      </c>
      <c r="BC925" s="23">
        <v>31297287</v>
      </c>
      <c r="BD925" s="23">
        <v>376807</v>
      </c>
      <c r="BE925" s="23">
        <v>31297287</v>
      </c>
      <c r="BF925" s="23">
        <v>6519059304</v>
      </c>
      <c r="BG925" s="23">
        <v>0</v>
      </c>
      <c r="BH925" s="23">
        <v>6519059304</v>
      </c>
      <c r="BI925" s="23">
        <v>0</v>
      </c>
    </row>
    <row r="926" spans="1:61" s="25" customFormat="1">
      <c r="A926" s="25">
        <v>918</v>
      </c>
      <c r="B926" s="1">
        <v>5318</v>
      </c>
      <c r="C926" s="25" t="s">
        <v>5794</v>
      </c>
      <c r="D926" s="25" t="s">
        <v>5795</v>
      </c>
      <c r="E926" s="25" t="s">
        <v>5796</v>
      </c>
      <c r="F926" s="25" t="s">
        <v>15</v>
      </c>
      <c r="G926" s="25" t="s">
        <v>10</v>
      </c>
      <c r="H926" s="25" t="s">
        <v>11</v>
      </c>
      <c r="I926" s="25" t="s">
        <v>2210</v>
      </c>
      <c r="J926" s="25" t="s">
        <v>191</v>
      </c>
      <c r="K926" s="25" t="s">
        <v>5797</v>
      </c>
      <c r="L926" s="25" t="s">
        <v>5798</v>
      </c>
      <c r="M926" s="25">
        <v>2265888</v>
      </c>
      <c r="N926" s="25" t="s">
        <v>5799</v>
      </c>
      <c r="O926" s="1">
        <v>3</v>
      </c>
      <c r="P926" s="1">
        <v>0</v>
      </c>
      <c r="Q926" s="1" t="s">
        <v>14</v>
      </c>
      <c r="R926" s="23">
        <v>3806313562.3099999</v>
      </c>
      <c r="S926" s="23">
        <v>138893158.88</v>
      </c>
      <c r="T926" s="23">
        <v>111294919.19</v>
      </c>
      <c r="U926" s="23">
        <v>0</v>
      </c>
      <c r="V926" s="23">
        <v>3477854038.02</v>
      </c>
      <c r="W926" s="23">
        <v>62717993.420000002</v>
      </c>
      <c r="X926" s="23">
        <v>5332790.8</v>
      </c>
      <c r="Y926" s="23">
        <v>0</v>
      </c>
      <c r="Z926" s="23">
        <v>10220662</v>
      </c>
      <c r="AA926" s="23">
        <v>2543048935.2199998</v>
      </c>
      <c r="AB926" s="23">
        <v>2033998676.01</v>
      </c>
      <c r="AC926" s="23">
        <v>194666454</v>
      </c>
      <c r="AD926" s="23">
        <v>60263847</v>
      </c>
      <c r="AE926" s="23">
        <v>0</v>
      </c>
      <c r="AF926" s="23">
        <v>250362773.21000001</v>
      </c>
      <c r="AG926" s="23">
        <v>3757185</v>
      </c>
      <c r="AH926" s="23">
        <v>0</v>
      </c>
      <c r="AI926" s="23">
        <v>1263264627.0899999</v>
      </c>
      <c r="AJ926" s="23">
        <v>741836181.59000003</v>
      </c>
      <c r="AK926" s="23">
        <v>672611181.59000003</v>
      </c>
      <c r="AL926" s="23">
        <v>398443624.18000001</v>
      </c>
      <c r="AM926" s="23">
        <v>0</v>
      </c>
      <c r="AN926" s="23">
        <v>0</v>
      </c>
      <c r="AO926" s="23">
        <v>122984821.31999999</v>
      </c>
      <c r="AP926" s="23">
        <v>0</v>
      </c>
      <c r="AQ926" s="23">
        <v>412115690.73000002</v>
      </c>
      <c r="AR926" s="23">
        <v>403406207</v>
      </c>
      <c r="AS926" s="23">
        <v>8709483.7300000004</v>
      </c>
      <c r="AT926" s="23">
        <v>319297643.86000001</v>
      </c>
      <c r="AU926" s="23">
        <v>194576072.59</v>
      </c>
      <c r="AV926" s="23">
        <v>1736750</v>
      </c>
      <c r="AW926" s="23">
        <v>122984821.27</v>
      </c>
      <c r="AX926" s="23">
        <v>0</v>
      </c>
      <c r="AY926" s="23">
        <v>92818046.870000005</v>
      </c>
      <c r="AZ926" s="23">
        <v>92818046.870000005</v>
      </c>
      <c r="BA926" s="23">
        <v>0</v>
      </c>
      <c r="BB926" s="23">
        <v>5533700</v>
      </c>
      <c r="BC926" s="23">
        <v>7819597.0199999996</v>
      </c>
      <c r="BD926" s="23">
        <v>5533700</v>
      </c>
      <c r="BE926" s="23">
        <v>7819597.0199999996</v>
      </c>
      <c r="BF926" s="23">
        <v>2247073866.0799999</v>
      </c>
      <c r="BG926" s="23">
        <v>0</v>
      </c>
      <c r="BH926" s="23">
        <v>2247073866.0799999</v>
      </c>
      <c r="BI926" s="23">
        <v>0</v>
      </c>
    </row>
    <row r="927" spans="1:61" s="25" customFormat="1">
      <c r="A927" s="25">
        <v>919</v>
      </c>
      <c r="B927" s="1">
        <v>5325</v>
      </c>
      <c r="C927" s="25" t="s">
        <v>5800</v>
      </c>
      <c r="D927" s="25" t="s">
        <v>5801</v>
      </c>
      <c r="E927" s="25" t="s">
        <v>5802</v>
      </c>
      <c r="F927" s="25" t="s">
        <v>15</v>
      </c>
      <c r="G927" s="25" t="s">
        <v>10</v>
      </c>
      <c r="H927" s="25" t="s">
        <v>11</v>
      </c>
      <c r="I927" s="25" t="s">
        <v>2210</v>
      </c>
      <c r="J927" s="25" t="s">
        <v>12</v>
      </c>
      <c r="K927" s="25" t="s">
        <v>13</v>
      </c>
      <c r="L927" s="25" t="s">
        <v>5803</v>
      </c>
      <c r="M927" s="25">
        <v>6913005</v>
      </c>
      <c r="N927" s="25" t="s">
        <v>5804</v>
      </c>
      <c r="O927" s="1">
        <v>3</v>
      </c>
      <c r="P927" s="1">
        <v>0</v>
      </c>
      <c r="Q927" s="1" t="s">
        <v>14</v>
      </c>
      <c r="R927" s="23">
        <v>1603850154.97</v>
      </c>
      <c r="S927" s="23">
        <v>126868366.23</v>
      </c>
      <c r="T927" s="23">
        <v>49531971.590000004</v>
      </c>
      <c r="U927" s="23">
        <v>0</v>
      </c>
      <c r="V927" s="23">
        <v>1415100267</v>
      </c>
      <c r="W927" s="23">
        <v>6963244.1500000004</v>
      </c>
      <c r="X927" s="23">
        <v>3526935</v>
      </c>
      <c r="Y927" s="23">
        <v>0</v>
      </c>
      <c r="Z927" s="23">
        <v>1859371</v>
      </c>
      <c r="AA927" s="23">
        <v>1334712395.73</v>
      </c>
      <c r="AB927" s="23">
        <v>1267987429.6500001</v>
      </c>
      <c r="AC927" s="23">
        <v>0</v>
      </c>
      <c r="AD927" s="23">
        <v>18933207</v>
      </c>
      <c r="AE927" s="23">
        <v>0</v>
      </c>
      <c r="AF927" s="23">
        <v>22410888.079999998</v>
      </c>
      <c r="AG927" s="23">
        <v>25380871</v>
      </c>
      <c r="AH927" s="23">
        <v>0</v>
      </c>
      <c r="AI927" s="23">
        <v>269137759.24000001</v>
      </c>
      <c r="AJ927" s="23">
        <v>233806448</v>
      </c>
      <c r="AK927" s="23">
        <v>193206448</v>
      </c>
      <c r="AL927" s="23">
        <v>20986319.670000002</v>
      </c>
      <c r="AM927" s="23">
        <v>0</v>
      </c>
      <c r="AN927" s="23">
        <v>0</v>
      </c>
      <c r="AO927" s="23">
        <v>5844991.5700000003</v>
      </c>
      <c r="AP927" s="23">
        <v>0</v>
      </c>
      <c r="AQ927" s="23">
        <v>171145395.27000001</v>
      </c>
      <c r="AR927" s="23">
        <v>147531835</v>
      </c>
      <c r="AS927" s="23">
        <v>23613560.27</v>
      </c>
      <c r="AT927" s="23">
        <v>153201992.27000001</v>
      </c>
      <c r="AU927" s="23">
        <v>119618494.42</v>
      </c>
      <c r="AV927" s="23">
        <v>27738506.280000001</v>
      </c>
      <c r="AW927" s="23">
        <v>5844991.5700000003</v>
      </c>
      <c r="AX927" s="23">
        <v>0</v>
      </c>
      <c r="AY927" s="23">
        <v>17943403</v>
      </c>
      <c r="AZ927" s="23">
        <v>17943403</v>
      </c>
      <c r="BA927" s="23">
        <v>0</v>
      </c>
      <c r="BB927" s="23">
        <v>0</v>
      </c>
      <c r="BC927" s="23">
        <v>0</v>
      </c>
      <c r="BD927" s="23">
        <v>0</v>
      </c>
      <c r="BE927" s="23">
        <v>0</v>
      </c>
      <c r="BF927" s="23">
        <v>0</v>
      </c>
      <c r="BG927" s="23">
        <v>0</v>
      </c>
      <c r="BH927" s="23">
        <v>0</v>
      </c>
      <c r="BI927" s="23">
        <v>0</v>
      </c>
    </row>
    <row r="928" spans="1:61" s="25" customFormat="1">
      <c r="A928" s="25">
        <v>920</v>
      </c>
      <c r="B928" s="1">
        <v>5326</v>
      </c>
      <c r="C928" s="25" t="s">
        <v>5805</v>
      </c>
      <c r="D928" s="25" t="s">
        <v>5806</v>
      </c>
      <c r="E928" s="25" t="s">
        <v>5807</v>
      </c>
      <c r="F928" s="25" t="s">
        <v>15</v>
      </c>
      <c r="G928" s="25" t="s">
        <v>10</v>
      </c>
      <c r="H928" s="25" t="s">
        <v>11</v>
      </c>
      <c r="I928" s="25" t="s">
        <v>2210</v>
      </c>
      <c r="J928" s="25" t="s">
        <v>12</v>
      </c>
      <c r="K928" s="25" t="s">
        <v>13</v>
      </c>
      <c r="L928" s="25" t="s">
        <v>5808</v>
      </c>
      <c r="M928" s="25">
        <v>4257000</v>
      </c>
      <c r="N928" s="25" t="s">
        <v>5809</v>
      </c>
      <c r="O928" s="1">
        <v>3</v>
      </c>
      <c r="P928" s="1">
        <v>0</v>
      </c>
      <c r="Q928" s="1" t="s">
        <v>14</v>
      </c>
      <c r="R928" s="23">
        <v>1797958238</v>
      </c>
      <c r="S928" s="23">
        <v>838448353</v>
      </c>
      <c r="T928" s="23">
        <v>0</v>
      </c>
      <c r="U928" s="23">
        <v>0</v>
      </c>
      <c r="V928" s="23">
        <v>932066521</v>
      </c>
      <c r="W928" s="23">
        <v>27443364</v>
      </c>
      <c r="X928" s="23">
        <v>0</v>
      </c>
      <c r="Y928" s="23">
        <v>0</v>
      </c>
      <c r="Z928" s="23">
        <v>0</v>
      </c>
      <c r="AA928" s="23">
        <v>1570354962</v>
      </c>
      <c r="AB928" s="23">
        <v>1498159464</v>
      </c>
      <c r="AC928" s="23">
        <v>0</v>
      </c>
      <c r="AD928" s="23">
        <v>55714083</v>
      </c>
      <c r="AE928" s="23">
        <v>2700000</v>
      </c>
      <c r="AF928" s="23">
        <v>10795341</v>
      </c>
      <c r="AG928" s="23">
        <v>2986074</v>
      </c>
      <c r="AH928" s="23">
        <v>0</v>
      </c>
      <c r="AI928" s="23">
        <v>227603276</v>
      </c>
      <c r="AJ928" s="23">
        <v>145975055</v>
      </c>
      <c r="AK928" s="23">
        <v>135685055</v>
      </c>
      <c r="AL928" s="23">
        <v>17407690</v>
      </c>
      <c r="AM928" s="23">
        <v>0</v>
      </c>
      <c r="AN928" s="23">
        <v>166976</v>
      </c>
      <c r="AO928" s="23">
        <v>64053555</v>
      </c>
      <c r="AP928" s="23">
        <v>0</v>
      </c>
      <c r="AQ928" s="23">
        <v>155394690</v>
      </c>
      <c r="AR928" s="23">
        <v>155394690</v>
      </c>
      <c r="AS928" s="23">
        <v>0</v>
      </c>
      <c r="AT928" s="23">
        <v>155394690</v>
      </c>
      <c r="AU928" s="23">
        <v>86332208</v>
      </c>
      <c r="AV928" s="23">
        <v>5008927</v>
      </c>
      <c r="AW928" s="23">
        <v>64053555</v>
      </c>
      <c r="AX928" s="23">
        <v>0</v>
      </c>
      <c r="AY928" s="23">
        <v>0</v>
      </c>
      <c r="AZ928" s="23">
        <v>0</v>
      </c>
      <c r="BA928" s="23">
        <v>0</v>
      </c>
      <c r="BB928" s="23">
        <v>0</v>
      </c>
      <c r="BC928" s="23">
        <v>0</v>
      </c>
      <c r="BD928" s="23">
        <v>0</v>
      </c>
      <c r="BE928" s="23">
        <v>0</v>
      </c>
      <c r="BF928" s="23">
        <v>0</v>
      </c>
      <c r="BG928" s="23">
        <v>0</v>
      </c>
      <c r="BH928" s="23">
        <v>0</v>
      </c>
      <c r="BI928" s="23">
        <v>0</v>
      </c>
    </row>
    <row r="929" spans="1:61" s="25" customFormat="1">
      <c r="A929" s="25">
        <v>921</v>
      </c>
      <c r="B929" s="1">
        <v>5337</v>
      </c>
      <c r="C929" s="25" t="s">
        <v>5810</v>
      </c>
      <c r="D929" s="25" t="s">
        <v>5811</v>
      </c>
      <c r="E929" s="25" t="s">
        <v>5812</v>
      </c>
      <c r="F929" s="25" t="s">
        <v>15</v>
      </c>
      <c r="G929" s="25" t="s">
        <v>10</v>
      </c>
      <c r="H929" s="25" t="s">
        <v>11</v>
      </c>
      <c r="I929" s="25" t="s">
        <v>5813</v>
      </c>
      <c r="J929" s="25" t="s">
        <v>12</v>
      </c>
      <c r="K929" s="25" t="s">
        <v>13</v>
      </c>
      <c r="L929" s="25" t="s">
        <v>5814</v>
      </c>
      <c r="M929" s="25">
        <v>4269292</v>
      </c>
      <c r="N929" s="25" t="s">
        <v>5815</v>
      </c>
      <c r="O929" s="1">
        <v>2</v>
      </c>
      <c r="P929" s="1">
        <v>1389</v>
      </c>
      <c r="Q929" s="1">
        <v>7</v>
      </c>
      <c r="R929" s="23">
        <v>14772417010.540001</v>
      </c>
      <c r="S929" s="23">
        <v>2234957550.54</v>
      </c>
      <c r="T929" s="23">
        <v>1000000</v>
      </c>
      <c r="U929" s="23">
        <v>0</v>
      </c>
      <c r="V929" s="23">
        <v>12117996294</v>
      </c>
      <c r="W929" s="23">
        <v>409398048</v>
      </c>
      <c r="X929" s="23">
        <v>9065118</v>
      </c>
      <c r="Y929" s="23">
        <v>0</v>
      </c>
      <c r="Z929" s="23">
        <v>0</v>
      </c>
      <c r="AA929" s="23">
        <v>11071095131.07</v>
      </c>
      <c r="AB929" s="23">
        <v>10593285105.200001</v>
      </c>
      <c r="AC929" s="23">
        <v>0</v>
      </c>
      <c r="AD929" s="23">
        <v>8443828.2699999996</v>
      </c>
      <c r="AE929" s="23">
        <v>0</v>
      </c>
      <c r="AF929" s="23">
        <v>403760780.60000002</v>
      </c>
      <c r="AG929" s="23">
        <v>65605417</v>
      </c>
      <c r="AH929" s="23">
        <v>0</v>
      </c>
      <c r="AI929" s="23">
        <v>3701321879.5999999</v>
      </c>
      <c r="AJ929" s="23">
        <v>2578327957</v>
      </c>
      <c r="AK929" s="23">
        <v>2230327957</v>
      </c>
      <c r="AL929" s="23">
        <v>511128779.60000002</v>
      </c>
      <c r="AM929" s="23">
        <v>132246442</v>
      </c>
      <c r="AN929" s="23">
        <v>0</v>
      </c>
      <c r="AO929" s="23">
        <v>457091978</v>
      </c>
      <c r="AP929" s="23">
        <v>22526723</v>
      </c>
      <c r="AQ929" s="23">
        <v>1195511596.5799999</v>
      </c>
      <c r="AR929" s="23">
        <v>1018571024</v>
      </c>
      <c r="AS929" s="23">
        <v>176940572.58000001</v>
      </c>
      <c r="AT929" s="23">
        <v>1005043319.4</v>
      </c>
      <c r="AU929" s="23">
        <v>544458657.26999998</v>
      </c>
      <c r="AV929" s="23">
        <v>3492684.13</v>
      </c>
      <c r="AW929" s="23">
        <v>457091978</v>
      </c>
      <c r="AX929" s="23">
        <v>0</v>
      </c>
      <c r="AY929" s="23">
        <v>190468277.19</v>
      </c>
      <c r="AZ929" s="23">
        <v>190468277.19</v>
      </c>
      <c r="BA929" s="23">
        <v>0</v>
      </c>
      <c r="BB929" s="23">
        <v>150420022</v>
      </c>
      <c r="BC929" s="23">
        <v>198486322.41</v>
      </c>
      <c r="BD929" s="23">
        <v>150420022</v>
      </c>
      <c r="BE929" s="23">
        <v>198486322.40000001</v>
      </c>
      <c r="BF929" s="23">
        <v>8164367507</v>
      </c>
      <c r="BG929" s="23">
        <v>0</v>
      </c>
      <c r="BH929" s="23">
        <v>8164367507</v>
      </c>
      <c r="BI929" s="23">
        <v>0</v>
      </c>
    </row>
    <row r="930" spans="1:61" s="25" customFormat="1">
      <c r="A930" s="25">
        <v>922</v>
      </c>
      <c r="B930" s="1">
        <v>5399</v>
      </c>
      <c r="C930" s="25" t="s">
        <v>1664</v>
      </c>
      <c r="D930" s="25" t="s">
        <v>1665</v>
      </c>
      <c r="E930" s="25" t="s">
        <v>1666</v>
      </c>
      <c r="F930" s="25" t="s">
        <v>9</v>
      </c>
      <c r="G930" s="25" t="s">
        <v>10</v>
      </c>
      <c r="H930" s="25" t="s">
        <v>11</v>
      </c>
      <c r="I930" s="25" t="s">
        <v>1667</v>
      </c>
      <c r="J930" s="25" t="s">
        <v>12</v>
      </c>
      <c r="K930" s="25" t="s">
        <v>13</v>
      </c>
      <c r="L930" s="25" t="s">
        <v>5816</v>
      </c>
      <c r="M930" s="25">
        <v>6197466</v>
      </c>
      <c r="N930" s="25" t="s">
        <v>1668</v>
      </c>
      <c r="O930" s="1">
        <v>1</v>
      </c>
      <c r="P930" s="1">
        <v>7833</v>
      </c>
      <c r="Q930" s="1">
        <v>53</v>
      </c>
      <c r="R930" s="23">
        <v>83609216925.710007</v>
      </c>
      <c r="S930" s="23">
        <v>870971952.53999996</v>
      </c>
      <c r="T930" s="23">
        <v>6298217862.46</v>
      </c>
      <c r="U930" s="23">
        <v>0</v>
      </c>
      <c r="V930" s="23">
        <v>68113246132.709999</v>
      </c>
      <c r="W930" s="23">
        <v>2893036688</v>
      </c>
      <c r="X930" s="23">
        <v>5300758431</v>
      </c>
      <c r="Y930" s="23">
        <v>0</v>
      </c>
      <c r="Z930" s="23">
        <v>132985859</v>
      </c>
      <c r="AA930" s="23">
        <v>5973278492.1800003</v>
      </c>
      <c r="AB930" s="23">
        <v>0</v>
      </c>
      <c r="AC930" s="23">
        <v>0</v>
      </c>
      <c r="AD930" s="23">
        <v>2346276958.6700001</v>
      </c>
      <c r="AE930" s="23">
        <v>0</v>
      </c>
      <c r="AF930" s="23">
        <v>2759229968.5100002</v>
      </c>
      <c r="AG930" s="23">
        <v>831471565</v>
      </c>
      <c r="AH930" s="23">
        <v>36300000</v>
      </c>
      <c r="AI930" s="23">
        <v>77635938433.529999</v>
      </c>
      <c r="AJ930" s="23">
        <v>70050118318.440002</v>
      </c>
      <c r="AK930" s="23">
        <v>69508630968.440002</v>
      </c>
      <c r="AL930" s="23">
        <v>2816313203</v>
      </c>
      <c r="AM930" s="23">
        <v>0</v>
      </c>
      <c r="AN930" s="23">
        <v>0</v>
      </c>
      <c r="AO930" s="23">
        <v>953697903.09000003</v>
      </c>
      <c r="AP930" s="23">
        <v>0</v>
      </c>
      <c r="AQ930" s="23">
        <v>9413981504.9799995</v>
      </c>
      <c r="AR930" s="23">
        <v>5115843251</v>
      </c>
      <c r="AS930" s="23">
        <v>4298138253.9799995</v>
      </c>
      <c r="AT930" s="23">
        <v>9413981504.9799995</v>
      </c>
      <c r="AU930" s="23">
        <v>8330381186.3299999</v>
      </c>
      <c r="AV930" s="23">
        <v>129902415.56</v>
      </c>
      <c r="AW930" s="23">
        <v>953697903.09000003</v>
      </c>
      <c r="AX930" s="23">
        <v>0</v>
      </c>
      <c r="AY930" s="23">
        <v>0</v>
      </c>
      <c r="AZ930" s="23">
        <v>0</v>
      </c>
      <c r="BA930" s="23">
        <v>0</v>
      </c>
      <c r="BB930" s="23">
        <v>412788584</v>
      </c>
      <c r="BC930" s="23">
        <v>1359240708</v>
      </c>
      <c r="BD930" s="23">
        <v>412788584</v>
      </c>
      <c r="BE930" s="23">
        <v>1359240708</v>
      </c>
      <c r="BF930" s="23">
        <v>116220013396.22</v>
      </c>
      <c r="BG930" s="23">
        <v>0</v>
      </c>
      <c r="BH930" s="23">
        <v>116220013396.22</v>
      </c>
      <c r="BI930" s="23">
        <v>0</v>
      </c>
    </row>
    <row r="931" spans="1:61" s="25" customFormat="1">
      <c r="A931" s="25">
        <v>923</v>
      </c>
      <c r="B931" s="1">
        <v>5411</v>
      </c>
      <c r="C931" s="25" t="s">
        <v>5817</v>
      </c>
      <c r="D931" s="25" t="s">
        <v>5818</v>
      </c>
      <c r="E931" s="25" t="s">
        <v>5819</v>
      </c>
      <c r="F931" s="25" t="s">
        <v>15</v>
      </c>
      <c r="G931" s="25" t="s">
        <v>10</v>
      </c>
      <c r="H931" s="25" t="s">
        <v>11</v>
      </c>
      <c r="I931" s="25" t="s">
        <v>5820</v>
      </c>
      <c r="J931" s="25" t="s">
        <v>12</v>
      </c>
      <c r="K931" s="25" t="s">
        <v>13</v>
      </c>
      <c r="L931" s="25" t="s">
        <v>5821</v>
      </c>
      <c r="M931" s="25">
        <v>7561555</v>
      </c>
      <c r="N931" s="25" t="s">
        <v>5822</v>
      </c>
      <c r="O931" s="1">
        <v>2</v>
      </c>
      <c r="P931" s="1">
        <v>2587</v>
      </c>
      <c r="Q931" s="1">
        <v>7</v>
      </c>
      <c r="R931" s="23">
        <v>28054919188.360001</v>
      </c>
      <c r="S931" s="23">
        <v>1385596457.8</v>
      </c>
      <c r="T931" s="23">
        <v>1061000001</v>
      </c>
      <c r="U931" s="23">
        <v>0</v>
      </c>
      <c r="V931" s="23">
        <v>24524203041.57</v>
      </c>
      <c r="W931" s="23">
        <v>24879121.989999998</v>
      </c>
      <c r="X931" s="23">
        <v>1059240566</v>
      </c>
      <c r="Y931" s="23">
        <v>0</v>
      </c>
      <c r="Z931" s="23">
        <v>0</v>
      </c>
      <c r="AA931" s="23">
        <v>22676966055.700001</v>
      </c>
      <c r="AB931" s="23">
        <v>20201588420.220001</v>
      </c>
      <c r="AC931" s="23">
        <v>910415667</v>
      </c>
      <c r="AD931" s="23">
        <v>775003918</v>
      </c>
      <c r="AE931" s="23">
        <v>0</v>
      </c>
      <c r="AF931" s="23">
        <v>103672225.48</v>
      </c>
      <c r="AG931" s="23">
        <v>45785825</v>
      </c>
      <c r="AH931" s="23">
        <v>640500000</v>
      </c>
      <c r="AI931" s="23">
        <v>5377953132.6599998</v>
      </c>
      <c r="AJ931" s="23">
        <v>4535173684.75</v>
      </c>
      <c r="AK931" s="23">
        <v>3035173684.75</v>
      </c>
      <c r="AL931" s="23">
        <v>255163420.25</v>
      </c>
      <c r="AM931" s="23">
        <v>369818692.56</v>
      </c>
      <c r="AN931" s="23">
        <v>0</v>
      </c>
      <c r="AO931" s="23">
        <v>112696350.29000001</v>
      </c>
      <c r="AP931" s="23">
        <v>105100984.81</v>
      </c>
      <c r="AQ931" s="23">
        <v>1633790924</v>
      </c>
      <c r="AR931" s="23">
        <v>1500785084</v>
      </c>
      <c r="AS931" s="23">
        <v>133005840</v>
      </c>
      <c r="AT931" s="23">
        <v>1591052837.6900001</v>
      </c>
      <c r="AU931" s="23">
        <v>1477453341.76</v>
      </c>
      <c r="AV931" s="23">
        <v>903145.64</v>
      </c>
      <c r="AW931" s="23">
        <v>112696350.29000001</v>
      </c>
      <c r="AX931" s="23">
        <v>0</v>
      </c>
      <c r="AY931" s="23">
        <v>42738086.310000002</v>
      </c>
      <c r="AZ931" s="23">
        <v>42738086.310000002</v>
      </c>
      <c r="BA931" s="23">
        <v>0</v>
      </c>
      <c r="BB931" s="23">
        <v>11409088</v>
      </c>
      <c r="BC931" s="23">
        <v>226269408.5</v>
      </c>
      <c r="BD931" s="23">
        <v>11409088</v>
      </c>
      <c r="BE931" s="23">
        <v>226269408.5</v>
      </c>
      <c r="BF931" s="23">
        <v>9621094137.3899994</v>
      </c>
      <c r="BG931" s="23">
        <v>0</v>
      </c>
      <c r="BH931" s="23">
        <v>9621094137.3899994</v>
      </c>
      <c r="BI931" s="23">
        <v>0</v>
      </c>
    </row>
    <row r="932" spans="1:61" s="25" customFormat="1">
      <c r="A932" s="25">
        <v>924</v>
      </c>
      <c r="B932" s="1">
        <v>5425</v>
      </c>
      <c r="C932" s="25" t="s">
        <v>5823</v>
      </c>
      <c r="D932" s="25" t="s">
        <v>5824</v>
      </c>
      <c r="F932" s="25" t="s">
        <v>15</v>
      </c>
      <c r="G932" s="25" t="s">
        <v>10</v>
      </c>
      <c r="H932" s="25" t="s">
        <v>11</v>
      </c>
      <c r="I932" s="25" t="s">
        <v>5825</v>
      </c>
      <c r="J932" s="25" t="s">
        <v>12</v>
      </c>
      <c r="K932" s="25" t="s">
        <v>13</v>
      </c>
      <c r="L932" s="25" t="s">
        <v>5826</v>
      </c>
      <c r="M932" s="25">
        <v>5895111</v>
      </c>
      <c r="N932" s="25" t="s">
        <v>5827</v>
      </c>
      <c r="O932" s="1">
        <v>2</v>
      </c>
      <c r="P932" s="1">
        <v>2416</v>
      </c>
      <c r="Q932" s="1">
        <v>7</v>
      </c>
      <c r="R932" s="23">
        <v>17712062886.41</v>
      </c>
      <c r="S932" s="23">
        <v>80288125.200000003</v>
      </c>
      <c r="T932" s="23">
        <v>4248190745.21</v>
      </c>
      <c r="U932" s="23">
        <v>0</v>
      </c>
      <c r="V932" s="23">
        <v>13034969352</v>
      </c>
      <c r="W932" s="23">
        <v>316793900</v>
      </c>
      <c r="X932" s="23">
        <v>0</v>
      </c>
      <c r="Y932" s="23">
        <v>0</v>
      </c>
      <c r="Z932" s="23">
        <v>31820764</v>
      </c>
      <c r="AA932" s="23">
        <v>12746908308.42</v>
      </c>
      <c r="AB932" s="23">
        <v>11325960353</v>
      </c>
      <c r="AC932" s="23">
        <v>0</v>
      </c>
      <c r="AD932" s="23">
        <v>444547032.38</v>
      </c>
      <c r="AE932" s="23">
        <v>0</v>
      </c>
      <c r="AF932" s="23">
        <v>137639496</v>
      </c>
      <c r="AG932" s="23">
        <v>253761427.03999999</v>
      </c>
      <c r="AH932" s="23">
        <v>585000000</v>
      </c>
      <c r="AI932" s="23">
        <v>4965154577.9899998</v>
      </c>
      <c r="AJ932" s="23">
        <v>3003413353</v>
      </c>
      <c r="AK932" s="23">
        <v>2953413353</v>
      </c>
      <c r="AL932" s="23">
        <v>691704920</v>
      </c>
      <c r="AM932" s="23">
        <v>320199136</v>
      </c>
      <c r="AN932" s="23">
        <v>500000000</v>
      </c>
      <c r="AO932" s="23">
        <v>449837168.99000001</v>
      </c>
      <c r="AP932" s="23">
        <v>0</v>
      </c>
      <c r="AQ932" s="23">
        <v>1871105155.97</v>
      </c>
      <c r="AR932" s="23">
        <v>1469023695</v>
      </c>
      <c r="AS932" s="23">
        <v>402081460.97000003</v>
      </c>
      <c r="AT932" s="23">
        <v>1732532562.3699999</v>
      </c>
      <c r="AU932" s="23">
        <v>1224042704.9100001</v>
      </c>
      <c r="AV932" s="23">
        <v>58652688.469999999</v>
      </c>
      <c r="AW932" s="23">
        <v>449837168.99000001</v>
      </c>
      <c r="AX932" s="23">
        <v>0</v>
      </c>
      <c r="AY932" s="23">
        <v>138572593.59999999</v>
      </c>
      <c r="AZ932" s="23">
        <v>138572593.59999999</v>
      </c>
      <c r="BA932" s="23">
        <v>0</v>
      </c>
      <c r="BB932" s="23">
        <v>14532694</v>
      </c>
      <c r="BC932" s="23">
        <v>91772738</v>
      </c>
      <c r="BD932" s="23">
        <v>14532694</v>
      </c>
      <c r="BE932" s="23">
        <v>91772738</v>
      </c>
      <c r="BF932" s="23">
        <v>14929091724</v>
      </c>
      <c r="BG932" s="23">
        <v>1606800</v>
      </c>
      <c r="BH932" s="23">
        <v>14929091724</v>
      </c>
      <c r="BI932" s="23">
        <v>1606800</v>
      </c>
    </row>
    <row r="933" spans="1:61" s="25" customFormat="1">
      <c r="A933" s="25">
        <v>925</v>
      </c>
      <c r="B933" s="1">
        <v>5433</v>
      </c>
      <c r="C933" s="25" t="s">
        <v>1669</v>
      </c>
      <c r="D933" s="25" t="s">
        <v>1670</v>
      </c>
      <c r="E933" s="25" t="s">
        <v>1669</v>
      </c>
      <c r="F933" s="25" t="s">
        <v>15</v>
      </c>
      <c r="G933" s="25" t="s">
        <v>10</v>
      </c>
      <c r="H933" s="25" t="s">
        <v>11</v>
      </c>
      <c r="I933" s="25" t="s">
        <v>1671</v>
      </c>
      <c r="J933" s="25" t="s">
        <v>12</v>
      </c>
      <c r="K933" s="25" t="s">
        <v>13</v>
      </c>
      <c r="L933" s="25" t="s">
        <v>1672</v>
      </c>
      <c r="M933" s="25">
        <v>6579797</v>
      </c>
      <c r="N933" s="25" t="s">
        <v>1673</v>
      </c>
      <c r="O933" s="1">
        <v>1</v>
      </c>
      <c r="P933" s="1">
        <v>6414</v>
      </c>
      <c r="Q933" s="1">
        <v>20</v>
      </c>
      <c r="R933" s="23">
        <v>28726450305.66</v>
      </c>
      <c r="S933" s="23">
        <v>2940744830.9200001</v>
      </c>
      <c r="T933" s="23">
        <v>786115912</v>
      </c>
      <c r="U933" s="23">
        <v>0</v>
      </c>
      <c r="V933" s="23">
        <v>24879513315.77</v>
      </c>
      <c r="W933" s="23">
        <v>91007468</v>
      </c>
      <c r="X933" s="23">
        <v>17713037.969999999</v>
      </c>
      <c r="Y933" s="23">
        <v>0</v>
      </c>
      <c r="Z933" s="23">
        <v>11355741</v>
      </c>
      <c r="AA933" s="23">
        <v>25296848929.59</v>
      </c>
      <c r="AB933" s="23">
        <v>23313895502</v>
      </c>
      <c r="AC933" s="23">
        <v>0</v>
      </c>
      <c r="AD933" s="23">
        <v>464698721.63999999</v>
      </c>
      <c r="AE933" s="23">
        <v>0</v>
      </c>
      <c r="AF933" s="23">
        <v>87361897.950000003</v>
      </c>
      <c r="AG933" s="23">
        <v>127728609</v>
      </c>
      <c r="AH933" s="23">
        <v>1303164199</v>
      </c>
      <c r="AI933" s="23">
        <v>3429601376.0700002</v>
      </c>
      <c r="AJ933" s="23">
        <v>3118645876</v>
      </c>
      <c r="AK933" s="23">
        <v>2028245876</v>
      </c>
      <c r="AL933" s="23">
        <v>239625279.88</v>
      </c>
      <c r="AM933" s="23">
        <v>43405837</v>
      </c>
      <c r="AN933" s="23">
        <v>0</v>
      </c>
      <c r="AO933" s="23">
        <v>27924383.190000001</v>
      </c>
      <c r="AP933" s="23">
        <v>0</v>
      </c>
      <c r="AQ933" s="23">
        <v>3013559580.5700002</v>
      </c>
      <c r="AR933" s="23">
        <v>2093893743</v>
      </c>
      <c r="AS933" s="23">
        <v>919665837.57000005</v>
      </c>
      <c r="AT933" s="23">
        <v>1863559580.5699999</v>
      </c>
      <c r="AU933" s="23">
        <v>1822041518.77</v>
      </c>
      <c r="AV933" s="23">
        <v>13593678.609999999</v>
      </c>
      <c r="AW933" s="23">
        <v>27924383.190000001</v>
      </c>
      <c r="AX933" s="23">
        <v>0</v>
      </c>
      <c r="AY933" s="23">
        <v>1150000000</v>
      </c>
      <c r="AZ933" s="23">
        <v>1150000000</v>
      </c>
      <c r="BA933" s="23">
        <v>0</v>
      </c>
      <c r="BB933" s="23">
        <v>201740853</v>
      </c>
      <c r="BC933" s="23">
        <v>3157051175</v>
      </c>
      <c r="BD933" s="23">
        <v>201740853</v>
      </c>
      <c r="BE933" s="23">
        <v>3157051175</v>
      </c>
      <c r="BF933" s="23">
        <v>27135721059.77</v>
      </c>
      <c r="BG933" s="23">
        <v>0</v>
      </c>
      <c r="BH933" s="23">
        <v>27135721059.77</v>
      </c>
      <c r="BI933" s="23">
        <v>0</v>
      </c>
    </row>
    <row r="934" spans="1:61" s="25" customFormat="1">
      <c r="A934" s="25">
        <v>926</v>
      </c>
      <c r="B934" s="1">
        <v>5435</v>
      </c>
      <c r="C934" s="25" t="s">
        <v>5828</v>
      </c>
      <c r="D934" s="25" t="s">
        <v>5829</v>
      </c>
      <c r="E934" s="25" t="s">
        <v>5830</v>
      </c>
      <c r="F934" s="25" t="s">
        <v>15</v>
      </c>
      <c r="G934" s="25" t="s">
        <v>10</v>
      </c>
      <c r="H934" s="25" t="s">
        <v>11</v>
      </c>
      <c r="I934" s="25" t="s">
        <v>5831</v>
      </c>
      <c r="J934" s="25" t="s">
        <v>12</v>
      </c>
      <c r="K934" s="25" t="s">
        <v>13</v>
      </c>
      <c r="L934" s="25" t="s">
        <v>5832</v>
      </c>
      <c r="M934" s="25">
        <v>3147070</v>
      </c>
      <c r="N934" s="25" t="s">
        <v>5833</v>
      </c>
      <c r="O934" s="1">
        <v>2</v>
      </c>
      <c r="P934" s="1">
        <v>866</v>
      </c>
      <c r="Q934" s="1">
        <v>1</v>
      </c>
      <c r="R934" s="23">
        <v>4944262318.25</v>
      </c>
      <c r="S934" s="23">
        <v>418642905.25</v>
      </c>
      <c r="T934" s="23">
        <v>2381226851</v>
      </c>
      <c r="U934" s="23">
        <v>0</v>
      </c>
      <c r="V934" s="23">
        <v>2144392562</v>
      </c>
      <c r="W934" s="23">
        <v>0</v>
      </c>
      <c r="X934" s="23">
        <v>0</v>
      </c>
      <c r="Y934" s="23">
        <v>0</v>
      </c>
      <c r="Z934" s="23">
        <v>0</v>
      </c>
      <c r="AA934" s="23">
        <v>3515368994</v>
      </c>
      <c r="AB934" s="23">
        <v>3280684260</v>
      </c>
      <c r="AC934" s="23">
        <v>0</v>
      </c>
      <c r="AD934" s="23">
        <v>1672625</v>
      </c>
      <c r="AE934" s="23">
        <v>0</v>
      </c>
      <c r="AF934" s="23">
        <v>23457301</v>
      </c>
      <c r="AG934" s="23">
        <v>209554808</v>
      </c>
      <c r="AH934" s="23">
        <v>0</v>
      </c>
      <c r="AI934" s="23">
        <v>1428893324.25</v>
      </c>
      <c r="AJ934" s="23">
        <v>954984777</v>
      </c>
      <c r="AK934" s="23">
        <v>952484777</v>
      </c>
      <c r="AL934" s="23">
        <v>172987336.68000001</v>
      </c>
      <c r="AM934" s="23">
        <v>137107662</v>
      </c>
      <c r="AN934" s="23">
        <v>0</v>
      </c>
      <c r="AO934" s="23">
        <v>163813548.56999999</v>
      </c>
      <c r="AP934" s="23">
        <v>0</v>
      </c>
      <c r="AQ934" s="23">
        <v>275545038.39999998</v>
      </c>
      <c r="AR934" s="23">
        <v>78030717</v>
      </c>
      <c r="AS934" s="23">
        <v>197514321.40000001</v>
      </c>
      <c r="AT934" s="23">
        <v>199386601.40000001</v>
      </c>
      <c r="AU934" s="23">
        <v>22796664</v>
      </c>
      <c r="AV934" s="23">
        <v>12776388.83</v>
      </c>
      <c r="AW934" s="23">
        <v>163813548.56999999</v>
      </c>
      <c r="AX934" s="23">
        <v>0</v>
      </c>
      <c r="AY934" s="23">
        <v>76158437</v>
      </c>
      <c r="AZ934" s="23">
        <v>76158437</v>
      </c>
      <c r="BA934" s="23">
        <v>0</v>
      </c>
      <c r="BB934" s="23">
        <v>0</v>
      </c>
      <c r="BC934" s="23">
        <v>0</v>
      </c>
      <c r="BD934" s="23">
        <v>0</v>
      </c>
      <c r="BE934" s="23">
        <v>0</v>
      </c>
      <c r="BF934" s="23">
        <v>722017698</v>
      </c>
      <c r="BG934" s="23">
        <v>0</v>
      </c>
      <c r="BH934" s="23">
        <v>722017698</v>
      </c>
      <c r="BI934" s="23">
        <v>0</v>
      </c>
    </row>
    <row r="935" spans="1:61" s="25" customFormat="1">
      <c r="A935" s="25">
        <v>927</v>
      </c>
      <c r="B935" s="1">
        <v>5457</v>
      </c>
      <c r="C935" s="25" t="s">
        <v>5834</v>
      </c>
      <c r="D935" s="25" t="s">
        <v>5835</v>
      </c>
      <c r="E935" s="25" t="s">
        <v>5836</v>
      </c>
      <c r="F935" s="25" t="s">
        <v>15</v>
      </c>
      <c r="G935" s="25" t="s">
        <v>10</v>
      </c>
      <c r="H935" s="25" t="s">
        <v>11</v>
      </c>
      <c r="I935" s="25" t="s">
        <v>2210</v>
      </c>
      <c r="J935" s="25" t="s">
        <v>937</v>
      </c>
      <c r="K935" s="25" t="s">
        <v>5837</v>
      </c>
      <c r="L935" s="25" t="s">
        <v>5838</v>
      </c>
      <c r="M935" s="25">
        <v>3828200</v>
      </c>
      <c r="N935" s="25" t="s">
        <v>5839</v>
      </c>
      <c r="O935" s="1">
        <v>3</v>
      </c>
      <c r="P935" s="1">
        <v>0</v>
      </c>
      <c r="Q935" s="1" t="s">
        <v>14</v>
      </c>
      <c r="R935" s="23">
        <v>644913940.50999999</v>
      </c>
      <c r="S935" s="23">
        <v>30172820.120000001</v>
      </c>
      <c r="T935" s="23">
        <v>23360852.059999999</v>
      </c>
      <c r="U935" s="23">
        <v>0</v>
      </c>
      <c r="V935" s="23">
        <v>590755272</v>
      </c>
      <c r="W935" s="23">
        <v>0</v>
      </c>
      <c r="X935" s="23">
        <v>0</v>
      </c>
      <c r="Y935" s="23">
        <v>0</v>
      </c>
      <c r="Z935" s="23">
        <v>624996.32999999996</v>
      </c>
      <c r="AA935" s="23">
        <v>281640169.75</v>
      </c>
      <c r="AB935" s="23">
        <v>254572642</v>
      </c>
      <c r="AC935" s="23">
        <v>0</v>
      </c>
      <c r="AD935" s="23">
        <v>17058627.829999998</v>
      </c>
      <c r="AE935" s="23">
        <v>0</v>
      </c>
      <c r="AF935" s="23">
        <v>7884897</v>
      </c>
      <c r="AG935" s="23">
        <v>1786260</v>
      </c>
      <c r="AH935" s="23">
        <v>337742.92</v>
      </c>
      <c r="AI935" s="23">
        <v>363273770.75999999</v>
      </c>
      <c r="AJ935" s="23">
        <v>364753047</v>
      </c>
      <c r="AK935" s="23">
        <v>360303014</v>
      </c>
      <c r="AL935" s="23">
        <v>0</v>
      </c>
      <c r="AM935" s="23">
        <v>0</v>
      </c>
      <c r="AN935" s="23">
        <v>0</v>
      </c>
      <c r="AO935" s="23">
        <v>991079.07</v>
      </c>
      <c r="AP935" s="23">
        <v>0</v>
      </c>
      <c r="AQ935" s="23">
        <v>50084025.689999998</v>
      </c>
      <c r="AR935" s="23">
        <v>44920905</v>
      </c>
      <c r="AS935" s="23">
        <v>5163120.6900000004</v>
      </c>
      <c r="AT935" s="23">
        <v>50084025.689999998</v>
      </c>
      <c r="AU935" s="23">
        <v>46965615.299999997</v>
      </c>
      <c r="AV935" s="23">
        <v>2127331.3199999998</v>
      </c>
      <c r="AW935" s="23">
        <v>991079.07</v>
      </c>
      <c r="AX935" s="23">
        <v>0</v>
      </c>
      <c r="AY935" s="23">
        <v>0</v>
      </c>
      <c r="AZ935" s="23">
        <v>0</v>
      </c>
      <c r="BA935" s="23">
        <v>0</v>
      </c>
      <c r="BB935" s="23">
        <v>0</v>
      </c>
      <c r="BC935" s="23">
        <v>0</v>
      </c>
      <c r="BD935" s="23">
        <v>0</v>
      </c>
      <c r="BE935" s="23">
        <v>0</v>
      </c>
      <c r="BF935" s="23">
        <v>0</v>
      </c>
      <c r="BG935" s="23">
        <v>0</v>
      </c>
      <c r="BH935" s="23">
        <v>0</v>
      </c>
      <c r="BI935" s="23">
        <v>0</v>
      </c>
    </row>
    <row r="936" spans="1:61" s="25" customFormat="1">
      <c r="A936" s="25">
        <v>928</v>
      </c>
      <c r="B936" s="1">
        <v>5547</v>
      </c>
      <c r="C936" s="25" t="s">
        <v>5840</v>
      </c>
      <c r="D936" s="25" t="s">
        <v>5841</v>
      </c>
      <c r="E936" s="25" t="s">
        <v>5842</v>
      </c>
      <c r="F936" s="25" t="s">
        <v>15</v>
      </c>
      <c r="G936" s="25" t="s">
        <v>10</v>
      </c>
      <c r="H936" s="25" t="s">
        <v>11</v>
      </c>
      <c r="I936" s="25" t="s">
        <v>2210</v>
      </c>
      <c r="J936" s="25" t="s">
        <v>12</v>
      </c>
      <c r="K936" s="25" t="s">
        <v>13</v>
      </c>
      <c r="L936" s="25" t="s">
        <v>5843</v>
      </c>
      <c r="M936" s="25" t="s">
        <v>14</v>
      </c>
      <c r="N936" s="25" t="s">
        <v>5844</v>
      </c>
      <c r="O936" s="1">
        <v>3</v>
      </c>
      <c r="P936" s="1">
        <v>0</v>
      </c>
      <c r="Q936" s="1" t="s">
        <v>14</v>
      </c>
      <c r="R936" s="23">
        <v>2261193043</v>
      </c>
      <c r="S936" s="23">
        <v>7669029</v>
      </c>
      <c r="T936" s="23">
        <v>33119447</v>
      </c>
      <c r="U936" s="23">
        <v>2954390</v>
      </c>
      <c r="V936" s="23">
        <v>2083132992</v>
      </c>
      <c r="W936" s="23">
        <v>110304628</v>
      </c>
      <c r="X936" s="23">
        <v>24012557</v>
      </c>
      <c r="Y936" s="23">
        <v>0</v>
      </c>
      <c r="Z936" s="23">
        <v>0</v>
      </c>
      <c r="AA936" s="23">
        <v>1271291827</v>
      </c>
      <c r="AB936" s="23">
        <v>1221385499</v>
      </c>
      <c r="AC936" s="23">
        <v>0</v>
      </c>
      <c r="AD936" s="23">
        <v>38113983</v>
      </c>
      <c r="AE936" s="23">
        <v>0</v>
      </c>
      <c r="AF936" s="23">
        <v>6707501</v>
      </c>
      <c r="AG936" s="23">
        <v>5084844</v>
      </c>
      <c r="AH936" s="23">
        <v>0</v>
      </c>
      <c r="AI936" s="23">
        <v>989901216</v>
      </c>
      <c r="AJ936" s="23">
        <v>598576054</v>
      </c>
      <c r="AK936" s="23">
        <v>548576054</v>
      </c>
      <c r="AL936" s="23">
        <v>195834913</v>
      </c>
      <c r="AM936" s="23">
        <v>165606886</v>
      </c>
      <c r="AN936" s="23">
        <v>0</v>
      </c>
      <c r="AO936" s="23">
        <v>29883363</v>
      </c>
      <c r="AP936" s="23">
        <v>0</v>
      </c>
      <c r="AQ936" s="23">
        <v>196861933</v>
      </c>
      <c r="AR936" s="23">
        <v>186831449</v>
      </c>
      <c r="AS936" s="23">
        <v>10030484</v>
      </c>
      <c r="AT936" s="23">
        <v>196838085</v>
      </c>
      <c r="AU936" s="23">
        <v>166740778</v>
      </c>
      <c r="AV936" s="23">
        <v>213944</v>
      </c>
      <c r="AW936" s="23">
        <v>29883363</v>
      </c>
      <c r="AX936" s="23">
        <v>0</v>
      </c>
      <c r="AY936" s="23">
        <v>23848</v>
      </c>
      <c r="AZ936" s="23">
        <v>23848</v>
      </c>
      <c r="BA936" s="23">
        <v>0</v>
      </c>
      <c r="BB936" s="23">
        <v>10807042</v>
      </c>
      <c r="BC936" s="23">
        <v>0</v>
      </c>
      <c r="BD936" s="23">
        <v>10807042</v>
      </c>
      <c r="BE936" s="23">
        <v>0</v>
      </c>
      <c r="BF936" s="23">
        <v>2136264581</v>
      </c>
      <c r="BG936" s="23">
        <v>0</v>
      </c>
      <c r="BH936" s="23">
        <v>2136264581</v>
      </c>
      <c r="BI936" s="23">
        <v>0</v>
      </c>
    </row>
    <row r="937" spans="1:61" s="25" customFormat="1">
      <c r="A937" s="25">
        <v>929</v>
      </c>
      <c r="B937" s="1">
        <v>5564</v>
      </c>
      <c r="C937" s="25" t="s">
        <v>1674</v>
      </c>
      <c r="D937" s="25" t="s">
        <v>1675</v>
      </c>
      <c r="E937" s="25" t="s">
        <v>1676</v>
      </c>
      <c r="F937" s="25" t="s">
        <v>190</v>
      </c>
      <c r="G937" s="25" t="s">
        <v>10</v>
      </c>
      <c r="H937" s="25" t="s">
        <v>11</v>
      </c>
      <c r="I937" s="25" t="s">
        <v>1677</v>
      </c>
      <c r="J937" s="25" t="s">
        <v>518</v>
      </c>
      <c r="K937" s="25" t="s">
        <v>519</v>
      </c>
      <c r="L937" s="25" t="s">
        <v>2165</v>
      </c>
      <c r="M937" s="25" t="s">
        <v>14</v>
      </c>
      <c r="N937" s="25" t="s">
        <v>2166</v>
      </c>
      <c r="O937" s="1">
        <v>1</v>
      </c>
      <c r="P937" s="1">
        <v>11830</v>
      </c>
      <c r="Q937" s="1">
        <v>80</v>
      </c>
      <c r="R937" s="23">
        <v>29985737921</v>
      </c>
      <c r="S937" s="23">
        <v>535733084</v>
      </c>
      <c r="T937" s="23">
        <v>1899712217</v>
      </c>
      <c r="U937" s="23">
        <v>16584345</v>
      </c>
      <c r="V937" s="23">
        <v>25204137972</v>
      </c>
      <c r="W937" s="23">
        <v>690930304</v>
      </c>
      <c r="X937" s="23">
        <v>1610440898</v>
      </c>
      <c r="Y937" s="23">
        <v>0</v>
      </c>
      <c r="Z937" s="23">
        <v>28199101</v>
      </c>
      <c r="AA937" s="23">
        <v>27444429823</v>
      </c>
      <c r="AB937" s="23">
        <v>22363366908</v>
      </c>
      <c r="AC937" s="23">
        <v>3379701878</v>
      </c>
      <c r="AD937" s="23">
        <v>906665267</v>
      </c>
      <c r="AE937" s="23">
        <v>0</v>
      </c>
      <c r="AF937" s="23">
        <v>550762967</v>
      </c>
      <c r="AG937" s="23">
        <v>196217797</v>
      </c>
      <c r="AH937" s="23">
        <v>47715006</v>
      </c>
      <c r="AI937" s="23">
        <v>2541308098</v>
      </c>
      <c r="AJ937" s="23">
        <v>1685386777</v>
      </c>
      <c r="AK937" s="23">
        <v>0</v>
      </c>
      <c r="AL937" s="23">
        <v>45356477</v>
      </c>
      <c r="AM937" s="23">
        <v>0</v>
      </c>
      <c r="AN937" s="23">
        <v>0</v>
      </c>
      <c r="AO937" s="23">
        <v>-11528165</v>
      </c>
      <c r="AP937" s="23">
        <v>0</v>
      </c>
      <c r="AQ937" s="23">
        <v>4355037010</v>
      </c>
      <c r="AR937" s="23">
        <v>3850658492</v>
      </c>
      <c r="AS937" s="23">
        <v>504378518</v>
      </c>
      <c r="AT937" s="23">
        <v>2975883299</v>
      </c>
      <c r="AU937" s="23">
        <v>2657325000</v>
      </c>
      <c r="AV937" s="23">
        <v>330086464</v>
      </c>
      <c r="AW937" s="23">
        <v>-11528165</v>
      </c>
      <c r="AX937" s="23">
        <v>0</v>
      </c>
      <c r="AY937" s="23">
        <v>1379153711</v>
      </c>
      <c r="AZ937" s="23">
        <v>1379153711</v>
      </c>
      <c r="BA937" s="23">
        <v>0</v>
      </c>
      <c r="BB937" s="23">
        <v>497562665</v>
      </c>
      <c r="BC937" s="23">
        <v>76290689</v>
      </c>
      <c r="BD937" s="23">
        <v>497562665</v>
      </c>
      <c r="BE937" s="23">
        <v>76290689</v>
      </c>
      <c r="BF937" s="23">
        <v>1145847743</v>
      </c>
      <c r="BG937" s="23">
        <v>0</v>
      </c>
      <c r="BH937" s="23">
        <v>1145847743</v>
      </c>
      <c r="BI937" s="23">
        <v>0</v>
      </c>
    </row>
    <row r="938" spans="1:61" s="25" customFormat="1">
      <c r="A938" s="25">
        <v>930</v>
      </c>
      <c r="B938" s="1">
        <v>5627</v>
      </c>
      <c r="C938" s="25" t="s">
        <v>5845</v>
      </c>
      <c r="D938" s="25" t="s">
        <v>5846</v>
      </c>
      <c r="E938" s="25" t="s">
        <v>5847</v>
      </c>
      <c r="F938" s="25" t="s">
        <v>15</v>
      </c>
      <c r="G938" s="25" t="s">
        <v>10</v>
      </c>
      <c r="H938" s="25" t="s">
        <v>11</v>
      </c>
      <c r="I938" s="25" t="s">
        <v>2210</v>
      </c>
      <c r="J938" s="25" t="s">
        <v>784</v>
      </c>
      <c r="K938" s="25" t="s">
        <v>785</v>
      </c>
      <c r="L938" s="25" t="s">
        <v>5848</v>
      </c>
      <c r="M938" s="25">
        <v>3301036</v>
      </c>
      <c r="N938" s="25" t="s">
        <v>5849</v>
      </c>
      <c r="O938" s="1">
        <v>3</v>
      </c>
      <c r="P938" s="1">
        <v>0</v>
      </c>
      <c r="Q938" s="1" t="s">
        <v>14</v>
      </c>
      <c r="R938" s="23">
        <v>4616641941</v>
      </c>
      <c r="S938" s="23">
        <v>131050692</v>
      </c>
      <c r="T938" s="23">
        <v>28383196</v>
      </c>
      <c r="U938" s="23">
        <v>0</v>
      </c>
      <c r="V938" s="23">
        <v>3768447244</v>
      </c>
      <c r="W938" s="23">
        <v>684689793</v>
      </c>
      <c r="X938" s="23">
        <v>3447853</v>
      </c>
      <c r="Y938" s="23">
        <v>0</v>
      </c>
      <c r="Z938" s="23">
        <v>623163</v>
      </c>
      <c r="AA938" s="23">
        <v>2163254580</v>
      </c>
      <c r="AB938" s="23">
        <v>906209879</v>
      </c>
      <c r="AC938" s="23">
        <v>760561104</v>
      </c>
      <c r="AD938" s="23">
        <v>159224373</v>
      </c>
      <c r="AE938" s="23">
        <v>0</v>
      </c>
      <c r="AF938" s="23">
        <v>263333775</v>
      </c>
      <c r="AG938" s="23">
        <v>73925449</v>
      </c>
      <c r="AH938" s="23">
        <v>0</v>
      </c>
      <c r="AI938" s="23">
        <v>2453387361</v>
      </c>
      <c r="AJ938" s="23">
        <v>1568237348</v>
      </c>
      <c r="AK938" s="23">
        <v>1548237348</v>
      </c>
      <c r="AL938" s="23">
        <v>627497802</v>
      </c>
      <c r="AM938" s="23">
        <v>25586005</v>
      </c>
      <c r="AN938" s="23">
        <v>0</v>
      </c>
      <c r="AO938" s="23">
        <v>232066206</v>
      </c>
      <c r="AP938" s="23">
        <v>0</v>
      </c>
      <c r="AQ938" s="23">
        <v>1651968891</v>
      </c>
      <c r="AR938" s="23">
        <v>1602313531</v>
      </c>
      <c r="AS938" s="23">
        <v>49655360</v>
      </c>
      <c r="AT938" s="23">
        <v>560199487</v>
      </c>
      <c r="AU938" s="23">
        <v>311869250</v>
      </c>
      <c r="AV938" s="23">
        <v>16264031</v>
      </c>
      <c r="AW938" s="23">
        <v>232066206</v>
      </c>
      <c r="AX938" s="23">
        <v>0</v>
      </c>
      <c r="AY938" s="23">
        <v>316800854</v>
      </c>
      <c r="AZ938" s="23">
        <v>316800854</v>
      </c>
      <c r="BA938" s="23">
        <v>0</v>
      </c>
      <c r="BB938" s="23">
        <v>8563108</v>
      </c>
      <c r="BC938" s="23">
        <v>20000000</v>
      </c>
      <c r="BD938" s="23">
        <v>8563108</v>
      </c>
      <c r="BE938" s="23">
        <v>20000000</v>
      </c>
      <c r="BF938" s="23">
        <v>0</v>
      </c>
      <c r="BG938" s="23">
        <v>0</v>
      </c>
      <c r="BH938" s="23">
        <v>0</v>
      </c>
      <c r="BI938" s="23">
        <v>0</v>
      </c>
    </row>
    <row r="939" spans="1:61" s="25" customFormat="1">
      <c r="A939" s="25">
        <v>931</v>
      </c>
      <c r="B939" s="1">
        <v>5669</v>
      </c>
      <c r="C939" s="25" t="s">
        <v>5850</v>
      </c>
      <c r="D939" s="25" t="s">
        <v>5851</v>
      </c>
      <c r="E939" s="25" t="s">
        <v>5852</v>
      </c>
      <c r="F939" s="25" t="s">
        <v>15</v>
      </c>
      <c r="G939" s="25" t="s">
        <v>10</v>
      </c>
      <c r="H939" s="25" t="s">
        <v>11</v>
      </c>
      <c r="I939" s="25" t="s">
        <v>2210</v>
      </c>
      <c r="J939" s="25" t="s">
        <v>12</v>
      </c>
      <c r="K939" s="25" t="s">
        <v>13</v>
      </c>
      <c r="L939" s="25" t="s">
        <v>5853</v>
      </c>
      <c r="M939" s="25" t="s">
        <v>14</v>
      </c>
      <c r="N939" s="25" t="s">
        <v>5854</v>
      </c>
      <c r="O939" s="1">
        <v>3</v>
      </c>
      <c r="P939" s="1">
        <v>0</v>
      </c>
      <c r="Q939" s="1" t="s">
        <v>14</v>
      </c>
      <c r="R939" s="23">
        <v>2449945435.9400001</v>
      </c>
      <c r="S939" s="23">
        <v>156013228.77000001</v>
      </c>
      <c r="T939" s="23">
        <v>51727039.579999998</v>
      </c>
      <c r="U939" s="23">
        <v>0</v>
      </c>
      <c r="V939" s="23">
        <v>2079455768.5899999</v>
      </c>
      <c r="W939" s="23">
        <v>149971208</v>
      </c>
      <c r="X939" s="23">
        <v>342691</v>
      </c>
      <c r="Y939" s="23">
        <v>0</v>
      </c>
      <c r="Z939" s="23">
        <v>12435500</v>
      </c>
      <c r="AA939" s="23">
        <v>698624477.19000006</v>
      </c>
      <c r="AB939" s="23">
        <v>408827456.56999999</v>
      </c>
      <c r="AC939" s="23">
        <v>110905139</v>
      </c>
      <c r="AD939" s="23">
        <v>160442981.62</v>
      </c>
      <c r="AE939" s="23">
        <v>0</v>
      </c>
      <c r="AF939" s="23">
        <v>3380099</v>
      </c>
      <c r="AG939" s="23">
        <v>15068801</v>
      </c>
      <c r="AH939" s="23">
        <v>0</v>
      </c>
      <c r="AI939" s="23">
        <v>1751320958.8199999</v>
      </c>
      <c r="AJ939" s="23">
        <v>1650087654</v>
      </c>
      <c r="AK939" s="23">
        <v>1648688154</v>
      </c>
      <c r="AL939" s="23">
        <v>42443696.960000001</v>
      </c>
      <c r="AM939" s="23">
        <v>12478540</v>
      </c>
      <c r="AN939" s="23">
        <v>0</v>
      </c>
      <c r="AO939" s="23">
        <v>46311067.859999999</v>
      </c>
      <c r="AP939" s="23">
        <v>0</v>
      </c>
      <c r="AQ939" s="23">
        <v>205898840.77000001</v>
      </c>
      <c r="AR939" s="23">
        <v>198903264.12</v>
      </c>
      <c r="AS939" s="23">
        <v>6995576.6500000004</v>
      </c>
      <c r="AT939" s="23">
        <v>197657380.77000001</v>
      </c>
      <c r="AU939" s="23">
        <v>147456464.91</v>
      </c>
      <c r="AV939" s="23">
        <v>3889848</v>
      </c>
      <c r="AW939" s="23">
        <v>46311067.859999999</v>
      </c>
      <c r="AX939" s="23">
        <v>0</v>
      </c>
      <c r="AY939" s="23">
        <v>8241460</v>
      </c>
      <c r="AZ939" s="23">
        <v>8241460</v>
      </c>
      <c r="BA939" s="23">
        <v>0</v>
      </c>
      <c r="BB939" s="23">
        <v>15999652</v>
      </c>
      <c r="BC939" s="23">
        <v>0</v>
      </c>
      <c r="BD939" s="23">
        <v>15999652</v>
      </c>
      <c r="BE939" s="23">
        <v>0</v>
      </c>
      <c r="BF939" s="23">
        <v>1820926174</v>
      </c>
      <c r="BG939" s="23">
        <v>0</v>
      </c>
      <c r="BH939" s="23">
        <v>1820926174</v>
      </c>
      <c r="BI939" s="23">
        <v>0</v>
      </c>
    </row>
    <row r="940" spans="1:61" s="25" customFormat="1">
      <c r="A940" s="25">
        <v>932</v>
      </c>
      <c r="B940" s="1">
        <v>5706</v>
      </c>
      <c r="C940" s="25" t="s">
        <v>5855</v>
      </c>
      <c r="D940" s="25" t="s">
        <v>5856</v>
      </c>
      <c r="E940" s="25" t="s">
        <v>5857</v>
      </c>
      <c r="F940" s="25" t="s">
        <v>15</v>
      </c>
      <c r="G940" s="25" t="s">
        <v>10</v>
      </c>
      <c r="H940" s="25" t="s">
        <v>11</v>
      </c>
      <c r="I940" s="25" t="s">
        <v>2210</v>
      </c>
      <c r="J940" s="25" t="s">
        <v>12</v>
      </c>
      <c r="K940" s="25" t="s">
        <v>13</v>
      </c>
      <c r="L940" s="25" t="s">
        <v>5858</v>
      </c>
      <c r="M940" s="25" t="s">
        <v>14</v>
      </c>
      <c r="N940" s="25" t="s">
        <v>5859</v>
      </c>
      <c r="O940" s="1">
        <v>3</v>
      </c>
      <c r="P940" s="1">
        <v>0</v>
      </c>
      <c r="Q940" s="1" t="s">
        <v>14</v>
      </c>
      <c r="R940" s="23">
        <v>2369127146.8299999</v>
      </c>
      <c r="S940" s="23">
        <v>69597367.560000002</v>
      </c>
      <c r="T940" s="23">
        <v>21229560.390000001</v>
      </c>
      <c r="U940" s="23">
        <v>0</v>
      </c>
      <c r="V940" s="23">
        <v>2211192646</v>
      </c>
      <c r="W940" s="23">
        <v>56398857.880000003</v>
      </c>
      <c r="X940" s="23">
        <v>9080815</v>
      </c>
      <c r="Y940" s="23">
        <v>0</v>
      </c>
      <c r="Z940" s="23">
        <v>1627900</v>
      </c>
      <c r="AA940" s="23">
        <v>1048136296.09</v>
      </c>
      <c r="AB940" s="23">
        <v>762706026</v>
      </c>
      <c r="AC940" s="23">
        <v>0</v>
      </c>
      <c r="AD940" s="23">
        <v>66612292.93</v>
      </c>
      <c r="AE940" s="23">
        <v>0</v>
      </c>
      <c r="AF940" s="23">
        <v>126992872.28</v>
      </c>
      <c r="AG940" s="23">
        <v>91825104.879999995</v>
      </c>
      <c r="AH940" s="23">
        <v>0</v>
      </c>
      <c r="AI940" s="23">
        <v>1320990850.74</v>
      </c>
      <c r="AJ940" s="23">
        <v>1089918208.1199999</v>
      </c>
      <c r="AK940" s="23">
        <v>1066643899</v>
      </c>
      <c r="AL940" s="23">
        <v>143532872.53999999</v>
      </c>
      <c r="AM940" s="23">
        <v>0</v>
      </c>
      <c r="AN940" s="23">
        <v>0</v>
      </c>
      <c r="AO940" s="23">
        <v>83792035.079999998</v>
      </c>
      <c r="AP940" s="23">
        <v>3747735</v>
      </c>
      <c r="AQ940" s="23">
        <v>299787883.41000003</v>
      </c>
      <c r="AR940" s="23">
        <v>297374254</v>
      </c>
      <c r="AS940" s="23">
        <v>2413629.41</v>
      </c>
      <c r="AT940" s="23">
        <v>288087883.41000003</v>
      </c>
      <c r="AU940" s="23">
        <v>200061615</v>
      </c>
      <c r="AV940" s="23">
        <v>4234233.33</v>
      </c>
      <c r="AW940" s="23">
        <v>83792035.079999998</v>
      </c>
      <c r="AX940" s="23">
        <v>0</v>
      </c>
      <c r="AY940" s="23">
        <v>11700000</v>
      </c>
      <c r="AZ940" s="23">
        <v>11700000</v>
      </c>
      <c r="BA940" s="23">
        <v>0</v>
      </c>
      <c r="BB940" s="23">
        <v>10201475</v>
      </c>
      <c r="BC940" s="23">
        <v>20769955</v>
      </c>
      <c r="BD940" s="23">
        <v>10201475</v>
      </c>
      <c r="BE940" s="23">
        <v>20769955</v>
      </c>
      <c r="BF940" s="23">
        <v>2230868135</v>
      </c>
      <c r="BG940" s="23">
        <v>0</v>
      </c>
      <c r="BH940" s="23">
        <v>2230868135</v>
      </c>
      <c r="BI940" s="23">
        <v>0</v>
      </c>
    </row>
    <row r="941" spans="1:61" s="25" customFormat="1">
      <c r="A941" s="25">
        <v>933</v>
      </c>
      <c r="B941" s="1">
        <v>5714</v>
      </c>
      <c r="C941" s="25" t="s">
        <v>5860</v>
      </c>
      <c r="D941" s="25" t="s">
        <v>5861</v>
      </c>
      <c r="E941" s="25" t="s">
        <v>5862</v>
      </c>
      <c r="F941" s="25" t="s">
        <v>15</v>
      </c>
      <c r="G941" s="25" t="s">
        <v>10</v>
      </c>
      <c r="H941" s="25" t="s">
        <v>11</v>
      </c>
      <c r="I941" s="25" t="s">
        <v>2210</v>
      </c>
      <c r="J941" s="25" t="s">
        <v>518</v>
      </c>
      <c r="K941" s="25" t="s">
        <v>3992</v>
      </c>
      <c r="L941" s="25" t="s">
        <v>5863</v>
      </c>
      <c r="M941" s="25">
        <v>2746404</v>
      </c>
      <c r="N941" s="25" t="s">
        <v>5864</v>
      </c>
      <c r="O941" s="1">
        <v>3</v>
      </c>
      <c r="P941" s="1">
        <v>0</v>
      </c>
      <c r="Q941" s="1" t="s">
        <v>14</v>
      </c>
      <c r="R941" s="23">
        <v>1128007984.3</v>
      </c>
      <c r="S941" s="23">
        <v>24804931.469999999</v>
      </c>
      <c r="T941" s="23">
        <v>109550339.65000001</v>
      </c>
      <c r="U941" s="23">
        <v>0</v>
      </c>
      <c r="V941" s="23">
        <v>885593950.07000005</v>
      </c>
      <c r="W941" s="23">
        <v>100078763.11</v>
      </c>
      <c r="X941" s="23">
        <v>0</v>
      </c>
      <c r="Y941" s="23">
        <v>0</v>
      </c>
      <c r="Z941" s="23">
        <v>7980000</v>
      </c>
      <c r="AA941" s="23">
        <v>712439232.19000006</v>
      </c>
      <c r="AB941" s="23">
        <v>652368345.22000003</v>
      </c>
      <c r="AC941" s="23">
        <v>0</v>
      </c>
      <c r="AD941" s="23">
        <v>11836695.57</v>
      </c>
      <c r="AE941" s="23">
        <v>0</v>
      </c>
      <c r="AF941" s="23">
        <v>40132452.960000001</v>
      </c>
      <c r="AG941" s="23">
        <v>8101738.4400000004</v>
      </c>
      <c r="AH941" s="23">
        <v>0</v>
      </c>
      <c r="AI941" s="23">
        <v>415568751.69</v>
      </c>
      <c r="AJ941" s="23">
        <v>299475019.55000001</v>
      </c>
      <c r="AK941" s="23">
        <v>287875019.55000001</v>
      </c>
      <c r="AL941" s="23">
        <v>68367607.400000006</v>
      </c>
      <c r="AM941" s="23">
        <v>0</v>
      </c>
      <c r="AN941" s="23">
        <v>0</v>
      </c>
      <c r="AO941" s="23">
        <v>47726124.740000002</v>
      </c>
      <c r="AP941" s="23">
        <v>0</v>
      </c>
      <c r="AQ941" s="23">
        <v>144882936.47</v>
      </c>
      <c r="AR941" s="23">
        <v>111650966</v>
      </c>
      <c r="AS941" s="23">
        <v>33231970.469999999</v>
      </c>
      <c r="AT941" s="23">
        <v>140691307.47</v>
      </c>
      <c r="AU941" s="23">
        <v>85000268.120000005</v>
      </c>
      <c r="AV941" s="23">
        <v>7964914.6100000003</v>
      </c>
      <c r="AW941" s="23">
        <v>47726124.740000002</v>
      </c>
      <c r="AX941" s="23">
        <v>0</v>
      </c>
      <c r="AY941" s="23">
        <v>4191629</v>
      </c>
      <c r="AZ941" s="23">
        <v>4191629</v>
      </c>
      <c r="BA941" s="23">
        <v>0</v>
      </c>
      <c r="BB941" s="23">
        <v>6813627</v>
      </c>
      <c r="BC941" s="23">
        <v>0</v>
      </c>
      <c r="BD941" s="23">
        <v>6813627</v>
      </c>
      <c r="BE941" s="23">
        <v>0</v>
      </c>
      <c r="BF941" s="23">
        <v>892465771.07000005</v>
      </c>
      <c r="BG941" s="23">
        <v>0</v>
      </c>
      <c r="BH941" s="23">
        <v>892465771.07000005</v>
      </c>
      <c r="BI941" s="23">
        <v>0</v>
      </c>
    </row>
    <row r="942" spans="1:61" s="25" customFormat="1">
      <c r="A942" s="25">
        <v>934</v>
      </c>
      <c r="B942" s="1">
        <v>5729</v>
      </c>
      <c r="C942" s="25" t="s">
        <v>5865</v>
      </c>
      <c r="D942" s="25" t="s">
        <v>5866</v>
      </c>
      <c r="E942" s="25" t="s">
        <v>5867</v>
      </c>
      <c r="F942" s="25" t="s">
        <v>15</v>
      </c>
      <c r="G942" s="25" t="s">
        <v>10</v>
      </c>
      <c r="H942" s="25" t="s">
        <v>11</v>
      </c>
      <c r="I942" s="25" t="s">
        <v>2210</v>
      </c>
      <c r="J942" s="25" t="s">
        <v>12</v>
      </c>
      <c r="K942" s="25" t="s">
        <v>13</v>
      </c>
      <c r="L942" s="25" t="s">
        <v>5868</v>
      </c>
      <c r="M942" s="25">
        <v>5300053</v>
      </c>
      <c r="N942" s="25" t="s">
        <v>5869</v>
      </c>
      <c r="O942" s="1">
        <v>3</v>
      </c>
      <c r="P942" s="1">
        <v>0</v>
      </c>
      <c r="Q942" s="1" t="s">
        <v>14</v>
      </c>
      <c r="R942" s="23">
        <v>748308278.39999998</v>
      </c>
      <c r="S942" s="23">
        <v>17274532.469999999</v>
      </c>
      <c r="T942" s="23">
        <v>93349895.930000007</v>
      </c>
      <c r="U942" s="23">
        <v>9783734</v>
      </c>
      <c r="V942" s="23">
        <v>555749311</v>
      </c>
      <c r="W942" s="23">
        <v>65483369</v>
      </c>
      <c r="X942" s="23">
        <v>0</v>
      </c>
      <c r="Y942" s="23">
        <v>0</v>
      </c>
      <c r="Z942" s="23">
        <v>6667436</v>
      </c>
      <c r="AA942" s="23">
        <v>644757121.25</v>
      </c>
      <c r="AB942" s="23">
        <v>589915417</v>
      </c>
      <c r="AC942" s="23">
        <v>0</v>
      </c>
      <c r="AD942" s="23">
        <v>44984864.909999996</v>
      </c>
      <c r="AE942" s="23">
        <v>0</v>
      </c>
      <c r="AF942" s="23">
        <v>6226885</v>
      </c>
      <c r="AG942" s="23">
        <v>3629954.34</v>
      </c>
      <c r="AH942" s="23">
        <v>0</v>
      </c>
      <c r="AI942" s="23">
        <v>103551157.15000001</v>
      </c>
      <c r="AJ942" s="23">
        <v>76847323</v>
      </c>
      <c r="AK942" s="23">
        <v>71847323</v>
      </c>
      <c r="AL942" s="23">
        <v>18648026</v>
      </c>
      <c r="AM942" s="23">
        <v>0</v>
      </c>
      <c r="AN942" s="23">
        <v>0</v>
      </c>
      <c r="AO942" s="23">
        <v>7579683.6200000001</v>
      </c>
      <c r="AP942" s="23">
        <v>0</v>
      </c>
      <c r="AQ942" s="23">
        <v>45698026.619999997</v>
      </c>
      <c r="AR942" s="23">
        <v>42683676</v>
      </c>
      <c r="AS942" s="23">
        <v>3014350.62</v>
      </c>
      <c r="AT942" s="23">
        <v>45698026.619999997</v>
      </c>
      <c r="AU942" s="23">
        <v>37637640</v>
      </c>
      <c r="AV942" s="23">
        <v>480703</v>
      </c>
      <c r="AW942" s="23">
        <v>7579683.6200000001</v>
      </c>
      <c r="AX942" s="23">
        <v>0</v>
      </c>
      <c r="AY942" s="23">
        <v>0</v>
      </c>
      <c r="AZ942" s="23">
        <v>0</v>
      </c>
      <c r="BA942" s="23">
        <v>0</v>
      </c>
      <c r="BB942" s="23">
        <v>0</v>
      </c>
      <c r="BC942" s="23">
        <v>0</v>
      </c>
      <c r="BD942" s="23">
        <v>0</v>
      </c>
      <c r="BE942" s="23">
        <v>0</v>
      </c>
      <c r="BF942" s="23">
        <v>0</v>
      </c>
      <c r="BG942" s="23">
        <v>0</v>
      </c>
      <c r="BH942" s="23">
        <v>0</v>
      </c>
      <c r="BI942" s="23">
        <v>0</v>
      </c>
    </row>
    <row r="943" spans="1:61" s="25" customFormat="1">
      <c r="A943" s="25">
        <v>935</v>
      </c>
      <c r="B943" s="1">
        <v>5804</v>
      </c>
      <c r="C943" s="25" t="s">
        <v>1678</v>
      </c>
      <c r="D943" s="25" t="s">
        <v>1679</v>
      </c>
      <c r="E943" s="25" t="s">
        <v>1680</v>
      </c>
      <c r="F943" s="25" t="s">
        <v>63</v>
      </c>
      <c r="G943" s="25" t="s">
        <v>10</v>
      </c>
      <c r="H943" s="25" t="s">
        <v>11</v>
      </c>
      <c r="I943" s="25" t="s">
        <v>1681</v>
      </c>
      <c r="J943" s="25" t="s">
        <v>111</v>
      </c>
      <c r="K943" s="25" t="s">
        <v>1650</v>
      </c>
      <c r="L943" s="25" t="s">
        <v>5870</v>
      </c>
      <c r="M943" s="25">
        <v>7280870</v>
      </c>
      <c r="N943" s="25" t="s">
        <v>5871</v>
      </c>
      <c r="O943" s="1">
        <v>1</v>
      </c>
      <c r="P943" s="1">
        <v>24224</v>
      </c>
      <c r="Q943" s="1">
        <v>44</v>
      </c>
      <c r="R943" s="23">
        <v>126971145491.10001</v>
      </c>
      <c r="S943" s="23">
        <v>6647981630.9700003</v>
      </c>
      <c r="T943" s="23">
        <v>117110900.81999999</v>
      </c>
      <c r="U943" s="23">
        <v>0</v>
      </c>
      <c r="V943" s="23">
        <v>117628867342.87</v>
      </c>
      <c r="W943" s="23">
        <v>243597605</v>
      </c>
      <c r="X943" s="23">
        <v>2281542448.4400001</v>
      </c>
      <c r="Y943" s="23">
        <v>0</v>
      </c>
      <c r="Z943" s="23">
        <v>52045563</v>
      </c>
      <c r="AA943" s="23">
        <v>7435209619.3900003</v>
      </c>
      <c r="AB943" s="23">
        <v>0</v>
      </c>
      <c r="AC943" s="23">
        <v>658926</v>
      </c>
      <c r="AD943" s="23">
        <v>2398812663.6199999</v>
      </c>
      <c r="AE943" s="23">
        <v>0</v>
      </c>
      <c r="AF943" s="23">
        <v>4704406369.7700005</v>
      </c>
      <c r="AG943" s="23">
        <v>331331660</v>
      </c>
      <c r="AH943" s="23">
        <v>0</v>
      </c>
      <c r="AI943" s="23">
        <v>119535935871.71001</v>
      </c>
      <c r="AJ943" s="23">
        <v>102797440507.82001</v>
      </c>
      <c r="AK943" s="23">
        <v>77632403826.820007</v>
      </c>
      <c r="AL943" s="23">
        <v>8955042953.8999996</v>
      </c>
      <c r="AM943" s="23">
        <v>2071431.79</v>
      </c>
      <c r="AN943" s="23">
        <v>0</v>
      </c>
      <c r="AO943" s="23">
        <v>6029069343.4099998</v>
      </c>
      <c r="AP943" s="23">
        <v>1752311634.79</v>
      </c>
      <c r="AQ943" s="23">
        <v>11849693066.9</v>
      </c>
      <c r="AR943" s="23">
        <v>11245113428</v>
      </c>
      <c r="AS943" s="23">
        <v>604579638.89999998</v>
      </c>
      <c r="AT943" s="23">
        <v>11849693066.9</v>
      </c>
      <c r="AU943" s="23">
        <v>5299068515.5600004</v>
      </c>
      <c r="AV943" s="23">
        <v>521555207.93000001</v>
      </c>
      <c r="AW943" s="23">
        <v>6029069343.4099998</v>
      </c>
      <c r="AX943" s="23">
        <v>0</v>
      </c>
      <c r="AY943" s="23">
        <v>0</v>
      </c>
      <c r="AZ943" s="23">
        <v>0</v>
      </c>
      <c r="BA943" s="23">
        <v>0</v>
      </c>
      <c r="BB943" s="23">
        <v>0</v>
      </c>
      <c r="BC943" s="23">
        <v>0</v>
      </c>
      <c r="BD943" s="23">
        <v>0</v>
      </c>
      <c r="BE943" s="23">
        <v>0</v>
      </c>
      <c r="BF943" s="23">
        <v>0</v>
      </c>
      <c r="BG943" s="23">
        <v>0</v>
      </c>
      <c r="BH943" s="23">
        <v>0</v>
      </c>
      <c r="BI943" s="23">
        <v>0</v>
      </c>
    </row>
    <row r="944" spans="1:61" s="25" customFormat="1">
      <c r="A944" s="25">
        <v>936</v>
      </c>
      <c r="B944" s="1">
        <v>5811</v>
      </c>
      <c r="C944" s="25" t="s">
        <v>5872</v>
      </c>
      <c r="D944" s="25" t="s">
        <v>5873</v>
      </c>
      <c r="E944" s="25" t="s">
        <v>5874</v>
      </c>
      <c r="F944" s="25" t="s">
        <v>15</v>
      </c>
      <c r="G944" s="25" t="s">
        <v>10</v>
      </c>
      <c r="H944" s="25" t="s">
        <v>11</v>
      </c>
      <c r="I944" s="25" t="s">
        <v>2210</v>
      </c>
      <c r="J944" s="25" t="s">
        <v>1431</v>
      </c>
      <c r="K944" s="25" t="s">
        <v>5875</v>
      </c>
      <c r="L944" s="25" t="s">
        <v>5876</v>
      </c>
      <c r="M944" s="25" t="s">
        <v>14</v>
      </c>
      <c r="N944" s="25" t="s">
        <v>5877</v>
      </c>
      <c r="O944" s="1">
        <v>3</v>
      </c>
      <c r="P944" s="1">
        <v>0</v>
      </c>
      <c r="Q944" s="1" t="s">
        <v>14</v>
      </c>
      <c r="R944" s="23">
        <v>4818824697.7299995</v>
      </c>
      <c r="S944" s="23">
        <v>458907908</v>
      </c>
      <c r="T944" s="23">
        <v>0</v>
      </c>
      <c r="U944" s="23">
        <v>0</v>
      </c>
      <c r="V944" s="23">
        <v>4239718309.5</v>
      </c>
      <c r="W944" s="23">
        <v>111488960</v>
      </c>
      <c r="X944" s="23">
        <v>4026717.23</v>
      </c>
      <c r="Y944" s="23">
        <v>0</v>
      </c>
      <c r="Z944" s="23">
        <v>4682803</v>
      </c>
      <c r="AA944" s="23">
        <v>3561014204.4200001</v>
      </c>
      <c r="AB944" s="23">
        <v>3336302876</v>
      </c>
      <c r="AC944" s="23">
        <v>0</v>
      </c>
      <c r="AD944" s="23">
        <v>9578696</v>
      </c>
      <c r="AE944" s="23">
        <v>0</v>
      </c>
      <c r="AF944" s="23">
        <v>108395445.42</v>
      </c>
      <c r="AG944" s="23">
        <v>1737187</v>
      </c>
      <c r="AH944" s="23">
        <v>105000000</v>
      </c>
      <c r="AI944" s="23">
        <v>1257810493.75</v>
      </c>
      <c r="AJ944" s="23">
        <v>841261997.5</v>
      </c>
      <c r="AK944" s="23">
        <v>641261997.5</v>
      </c>
      <c r="AL944" s="23">
        <v>329045406.37</v>
      </c>
      <c r="AM944" s="23">
        <v>576001</v>
      </c>
      <c r="AN944" s="23">
        <v>0</v>
      </c>
      <c r="AO944" s="23">
        <v>86927088.879999995</v>
      </c>
      <c r="AP944" s="23">
        <v>0</v>
      </c>
      <c r="AQ944" s="23">
        <v>347428384.16000003</v>
      </c>
      <c r="AR944" s="23">
        <v>341196511</v>
      </c>
      <c r="AS944" s="23">
        <v>6231873.1600000001</v>
      </c>
      <c r="AT944" s="23">
        <v>347428384.16000003</v>
      </c>
      <c r="AU944" s="23">
        <v>248257571</v>
      </c>
      <c r="AV944" s="23">
        <v>12243724.279999999</v>
      </c>
      <c r="AW944" s="23">
        <v>86927088.879999995</v>
      </c>
      <c r="AX944" s="23">
        <v>0</v>
      </c>
      <c r="AY944" s="23">
        <v>0</v>
      </c>
      <c r="AZ944" s="23">
        <v>0</v>
      </c>
      <c r="BA944" s="23">
        <v>0</v>
      </c>
      <c r="BB944" s="23">
        <v>0</v>
      </c>
      <c r="BC944" s="23">
        <v>0</v>
      </c>
      <c r="BD944" s="23">
        <v>0</v>
      </c>
      <c r="BE944" s="23">
        <v>0</v>
      </c>
      <c r="BF944" s="23">
        <v>0</v>
      </c>
      <c r="BG944" s="23">
        <v>0</v>
      </c>
      <c r="BH944" s="23">
        <v>0</v>
      </c>
      <c r="BI944" s="23">
        <v>0</v>
      </c>
    </row>
    <row r="945" spans="1:61" s="25" customFormat="1">
      <c r="A945" s="25">
        <v>937</v>
      </c>
      <c r="B945" s="1">
        <v>5822</v>
      </c>
      <c r="C945" s="25" t="s">
        <v>5878</v>
      </c>
      <c r="D945" s="25" t="s">
        <v>5879</v>
      </c>
      <c r="E945" s="25" t="s">
        <v>5880</v>
      </c>
      <c r="F945" s="25" t="s">
        <v>15</v>
      </c>
      <c r="G945" s="25" t="s">
        <v>10</v>
      </c>
      <c r="H945" s="25" t="s">
        <v>11</v>
      </c>
      <c r="I945" s="25" t="s">
        <v>2210</v>
      </c>
      <c r="J945" s="25" t="s">
        <v>12</v>
      </c>
      <c r="K945" s="25" t="s">
        <v>13</v>
      </c>
      <c r="L945" s="25" t="s">
        <v>5881</v>
      </c>
      <c r="M945" s="25" t="s">
        <v>14</v>
      </c>
      <c r="N945" s="25" t="s">
        <v>5882</v>
      </c>
      <c r="O945" s="1">
        <v>3</v>
      </c>
      <c r="P945" s="1">
        <v>0</v>
      </c>
      <c r="Q945" s="1" t="s">
        <v>14</v>
      </c>
      <c r="R945" s="23">
        <v>625452232.51999998</v>
      </c>
      <c r="S945" s="23">
        <v>55174711.969999999</v>
      </c>
      <c r="T945" s="23">
        <v>0</v>
      </c>
      <c r="U945" s="23">
        <v>0</v>
      </c>
      <c r="V945" s="23">
        <v>550072128.00999999</v>
      </c>
      <c r="W945" s="23">
        <v>19345736.539999999</v>
      </c>
      <c r="X945" s="23">
        <v>859656</v>
      </c>
      <c r="Y945" s="23">
        <v>0</v>
      </c>
      <c r="Z945" s="23">
        <v>0</v>
      </c>
      <c r="AA945" s="23">
        <v>476152623.72000003</v>
      </c>
      <c r="AB945" s="23">
        <v>422770064</v>
      </c>
      <c r="AC945" s="23">
        <v>0</v>
      </c>
      <c r="AD945" s="23">
        <v>12682178.15</v>
      </c>
      <c r="AE945" s="23">
        <v>0</v>
      </c>
      <c r="AF945" s="23">
        <v>35700381.57</v>
      </c>
      <c r="AG945" s="23">
        <v>0</v>
      </c>
      <c r="AH945" s="23">
        <v>5000000</v>
      </c>
      <c r="AI945" s="23">
        <v>149299608.80000001</v>
      </c>
      <c r="AJ945" s="23">
        <v>107774906</v>
      </c>
      <c r="AK945" s="23">
        <v>77774906</v>
      </c>
      <c r="AL945" s="23">
        <v>36411958.189999998</v>
      </c>
      <c r="AM945" s="23">
        <v>0</v>
      </c>
      <c r="AN945" s="23">
        <v>0</v>
      </c>
      <c r="AO945" s="23">
        <v>5112744.6100000003</v>
      </c>
      <c r="AP945" s="23">
        <v>0</v>
      </c>
      <c r="AQ945" s="23">
        <v>59123669.18</v>
      </c>
      <c r="AR945" s="23">
        <v>51552140</v>
      </c>
      <c r="AS945" s="23">
        <v>7571529.1799999997</v>
      </c>
      <c r="AT945" s="23">
        <v>59123669.18</v>
      </c>
      <c r="AU945" s="23">
        <v>50879289.460000001</v>
      </c>
      <c r="AV945" s="23">
        <v>3131635.11</v>
      </c>
      <c r="AW945" s="23">
        <v>5112744.6100000003</v>
      </c>
      <c r="AX945" s="23">
        <v>0</v>
      </c>
      <c r="AY945" s="23">
        <v>0</v>
      </c>
      <c r="AZ945" s="23">
        <v>0</v>
      </c>
      <c r="BA945" s="23">
        <v>0</v>
      </c>
      <c r="BB945" s="23">
        <v>4850908</v>
      </c>
      <c r="BC945" s="23">
        <v>5017060</v>
      </c>
      <c r="BD945" s="23">
        <v>4850908</v>
      </c>
      <c r="BE945" s="23">
        <v>5017060</v>
      </c>
      <c r="BF945" s="23">
        <v>588875469</v>
      </c>
      <c r="BG945" s="23">
        <v>60000000</v>
      </c>
      <c r="BH945" s="23">
        <v>0</v>
      </c>
      <c r="BI945" s="23">
        <v>648875469</v>
      </c>
    </row>
    <row r="946" spans="1:61" s="25" customFormat="1">
      <c r="A946" s="25">
        <v>938</v>
      </c>
      <c r="B946" s="1">
        <v>5846</v>
      </c>
      <c r="C946" s="25" t="s">
        <v>5883</v>
      </c>
      <c r="D946" s="25" t="s">
        <v>5884</v>
      </c>
      <c r="E946" s="25" t="s">
        <v>5885</v>
      </c>
      <c r="F946" s="25" t="s">
        <v>15</v>
      </c>
      <c r="G946" s="25" t="s">
        <v>10</v>
      </c>
      <c r="H946" s="25" t="s">
        <v>11</v>
      </c>
      <c r="I946" s="25" t="s">
        <v>2210</v>
      </c>
      <c r="J946" s="25" t="s">
        <v>12</v>
      </c>
      <c r="K946" s="25" t="s">
        <v>13</v>
      </c>
      <c r="L946" s="25" t="s">
        <v>5886</v>
      </c>
      <c r="M946" s="25" t="s">
        <v>14</v>
      </c>
      <c r="N946" s="25" t="s">
        <v>5887</v>
      </c>
      <c r="O946" s="1">
        <v>3</v>
      </c>
      <c r="P946" s="1">
        <v>0</v>
      </c>
      <c r="Q946" s="1" t="s">
        <v>14</v>
      </c>
      <c r="R946" s="23">
        <v>2430517766.73</v>
      </c>
      <c r="S946" s="23">
        <v>689282864.01999998</v>
      </c>
      <c r="T946" s="23">
        <v>214810602.50999999</v>
      </c>
      <c r="U946" s="23">
        <v>856800</v>
      </c>
      <c r="V946" s="23">
        <v>1450097578</v>
      </c>
      <c r="W946" s="23">
        <v>70400574.200000003</v>
      </c>
      <c r="X946" s="23">
        <v>5069348</v>
      </c>
      <c r="Y946" s="23">
        <v>0</v>
      </c>
      <c r="Z946" s="23">
        <v>0</v>
      </c>
      <c r="AA946" s="23">
        <v>2094071006.3800001</v>
      </c>
      <c r="AB946" s="23">
        <v>1870549932.6400001</v>
      </c>
      <c r="AC946" s="23">
        <v>140000000</v>
      </c>
      <c r="AD946" s="23">
        <v>18989099</v>
      </c>
      <c r="AE946" s="23">
        <v>0</v>
      </c>
      <c r="AF946" s="23">
        <v>46238639.740000002</v>
      </c>
      <c r="AG946" s="23">
        <v>18293335</v>
      </c>
      <c r="AH946" s="23">
        <v>0</v>
      </c>
      <c r="AI946" s="23">
        <v>336446760.35000002</v>
      </c>
      <c r="AJ946" s="23">
        <v>181846306.65000001</v>
      </c>
      <c r="AK946" s="23">
        <v>176846306.65000001</v>
      </c>
      <c r="AL946" s="23">
        <v>136440790.96000001</v>
      </c>
      <c r="AM946" s="23">
        <v>5420346</v>
      </c>
      <c r="AN946" s="23">
        <v>0</v>
      </c>
      <c r="AO946" s="23">
        <v>12739316.74</v>
      </c>
      <c r="AP946" s="23">
        <v>0</v>
      </c>
      <c r="AQ946" s="23">
        <v>233001358.62</v>
      </c>
      <c r="AR946" s="23">
        <v>137476870</v>
      </c>
      <c r="AS946" s="23">
        <v>95524488.620000005</v>
      </c>
      <c r="AT946" s="23">
        <v>200509139.99000001</v>
      </c>
      <c r="AU946" s="23">
        <v>182820442.03999999</v>
      </c>
      <c r="AV946" s="23">
        <v>4949381.21</v>
      </c>
      <c r="AW946" s="23">
        <v>12739316.74</v>
      </c>
      <c r="AX946" s="23">
        <v>0</v>
      </c>
      <c r="AY946" s="23">
        <v>32492218.629999999</v>
      </c>
      <c r="AZ946" s="23">
        <v>32492218.629999999</v>
      </c>
      <c r="BA946" s="23">
        <v>0</v>
      </c>
      <c r="BB946" s="23">
        <v>740464</v>
      </c>
      <c r="BC946" s="23">
        <v>238564272</v>
      </c>
      <c r="BD946" s="23">
        <v>740464</v>
      </c>
      <c r="BE946" s="23">
        <v>238564272</v>
      </c>
      <c r="BF946" s="23">
        <v>1646849870</v>
      </c>
      <c r="BG946" s="23">
        <v>0</v>
      </c>
      <c r="BH946" s="23">
        <v>1646849870</v>
      </c>
      <c r="BI946" s="23">
        <v>0</v>
      </c>
    </row>
    <row r="947" spans="1:61" s="25" customFormat="1">
      <c r="A947" s="25">
        <v>939</v>
      </c>
      <c r="B947" s="1">
        <v>5862</v>
      </c>
      <c r="C947" s="25" t="s">
        <v>1682</v>
      </c>
      <c r="D947" s="25" t="s">
        <v>1683</v>
      </c>
      <c r="E947" s="25" t="s">
        <v>1684</v>
      </c>
      <c r="F947" s="25" t="s">
        <v>190</v>
      </c>
      <c r="G947" s="25" t="s">
        <v>10</v>
      </c>
      <c r="H947" s="25" t="s">
        <v>11</v>
      </c>
      <c r="I947" s="25" t="s">
        <v>1685</v>
      </c>
      <c r="J947" s="25" t="s">
        <v>518</v>
      </c>
      <c r="K947" s="25" t="s">
        <v>519</v>
      </c>
      <c r="L947" s="25" t="s">
        <v>1686</v>
      </c>
      <c r="M947" s="25">
        <v>4446519</v>
      </c>
      <c r="N947" s="25" t="s">
        <v>1687</v>
      </c>
      <c r="O947" s="1">
        <v>1</v>
      </c>
      <c r="P947" s="1">
        <v>4724</v>
      </c>
      <c r="Q947" s="1">
        <v>96</v>
      </c>
      <c r="R947" s="23">
        <v>37274278124.68</v>
      </c>
      <c r="S947" s="23">
        <v>2160300208.1100001</v>
      </c>
      <c r="T947" s="23">
        <v>2992194130.0700002</v>
      </c>
      <c r="U947" s="23">
        <v>0</v>
      </c>
      <c r="V947" s="23">
        <v>24869973087</v>
      </c>
      <c r="W947" s="23">
        <v>453813197.58999997</v>
      </c>
      <c r="X947" s="23">
        <v>4575812015.9099998</v>
      </c>
      <c r="Y947" s="23">
        <v>0</v>
      </c>
      <c r="Z947" s="23">
        <v>2222185486</v>
      </c>
      <c r="AA947" s="23">
        <v>32692711140.32</v>
      </c>
      <c r="AB947" s="23">
        <v>27375184599.049999</v>
      </c>
      <c r="AC947" s="23">
        <v>1755958106.5999999</v>
      </c>
      <c r="AD947" s="23">
        <v>456839063.29000002</v>
      </c>
      <c r="AE947" s="23">
        <v>0</v>
      </c>
      <c r="AF947" s="23">
        <v>2747879087.3800001</v>
      </c>
      <c r="AG947" s="23">
        <v>317907785.95999998</v>
      </c>
      <c r="AH947" s="23">
        <v>38942498.039999999</v>
      </c>
      <c r="AI947" s="23">
        <v>4581566984.3599997</v>
      </c>
      <c r="AJ947" s="23">
        <v>3782599700.48</v>
      </c>
      <c r="AK947" s="23">
        <v>0</v>
      </c>
      <c r="AL947" s="23">
        <v>251957511.30000001</v>
      </c>
      <c r="AM947" s="23">
        <v>29616793</v>
      </c>
      <c r="AN947" s="23">
        <v>247008972.16999999</v>
      </c>
      <c r="AO947" s="23">
        <v>194517951.37</v>
      </c>
      <c r="AP947" s="23">
        <v>75866056.040000007</v>
      </c>
      <c r="AQ947" s="23">
        <v>6687519694.4300003</v>
      </c>
      <c r="AR947" s="23">
        <v>6377876011.6999998</v>
      </c>
      <c r="AS947" s="23">
        <v>309643682.73000002</v>
      </c>
      <c r="AT947" s="23">
        <v>4172649946.4299998</v>
      </c>
      <c r="AU947" s="23">
        <v>3564911600.5999999</v>
      </c>
      <c r="AV947" s="23">
        <v>413220394.45999998</v>
      </c>
      <c r="AW947" s="23">
        <v>194517951.37</v>
      </c>
      <c r="AX947" s="23">
        <v>0</v>
      </c>
      <c r="AY947" s="23">
        <v>2514869748</v>
      </c>
      <c r="AZ947" s="23">
        <v>2514869748</v>
      </c>
      <c r="BA947" s="23">
        <v>0</v>
      </c>
      <c r="BB947" s="23">
        <v>629860588</v>
      </c>
      <c r="BC947" s="23">
        <v>1090132088</v>
      </c>
      <c r="BD947" s="23">
        <v>629860588</v>
      </c>
      <c r="BE947" s="23">
        <v>1090132088</v>
      </c>
      <c r="BF947" s="23">
        <v>0</v>
      </c>
      <c r="BG947" s="23">
        <v>0</v>
      </c>
      <c r="BH947" s="23">
        <v>0</v>
      </c>
      <c r="BI947" s="23">
        <v>0</v>
      </c>
    </row>
    <row r="948" spans="1:61" s="25" customFormat="1">
      <c r="A948" s="25">
        <v>940</v>
      </c>
      <c r="B948" s="1">
        <v>5873</v>
      </c>
      <c r="C948" s="25" t="s">
        <v>5888</v>
      </c>
      <c r="D948" s="25" t="s">
        <v>5889</v>
      </c>
      <c r="E948" s="25" t="s">
        <v>2952</v>
      </c>
      <c r="F948" s="25" t="s">
        <v>15</v>
      </c>
      <c r="G948" s="25" t="s">
        <v>10</v>
      </c>
      <c r="H948" s="25" t="s">
        <v>11</v>
      </c>
      <c r="I948" s="25" t="s">
        <v>2210</v>
      </c>
      <c r="J948" s="25" t="s">
        <v>191</v>
      </c>
      <c r="K948" s="25" t="s">
        <v>233</v>
      </c>
      <c r="L948" s="25" t="s">
        <v>5890</v>
      </c>
      <c r="M948" s="25" t="s">
        <v>14</v>
      </c>
      <c r="N948" s="25" t="s">
        <v>5891</v>
      </c>
      <c r="O948" s="1">
        <v>3</v>
      </c>
      <c r="P948" s="1">
        <v>0</v>
      </c>
      <c r="Q948" s="1" t="s">
        <v>14</v>
      </c>
      <c r="R948" s="23">
        <v>2814235736.7600002</v>
      </c>
      <c r="S948" s="23">
        <v>416878311.5</v>
      </c>
      <c r="T948" s="23">
        <v>455754188.69999999</v>
      </c>
      <c r="U948" s="23">
        <v>0</v>
      </c>
      <c r="V948" s="23">
        <v>1764381953.5599999</v>
      </c>
      <c r="W948" s="23">
        <v>30430957</v>
      </c>
      <c r="X948" s="23">
        <v>146790326</v>
      </c>
      <c r="Y948" s="23">
        <v>0</v>
      </c>
      <c r="Z948" s="23">
        <v>0</v>
      </c>
      <c r="AA948" s="23">
        <v>1572117602</v>
      </c>
      <c r="AB948" s="23">
        <v>1437515094</v>
      </c>
      <c r="AC948" s="23">
        <v>0</v>
      </c>
      <c r="AD948" s="23">
        <v>102975815</v>
      </c>
      <c r="AE948" s="23">
        <v>0</v>
      </c>
      <c r="AF948" s="23">
        <v>0</v>
      </c>
      <c r="AG948" s="23">
        <v>28212509</v>
      </c>
      <c r="AH948" s="23">
        <v>3414184</v>
      </c>
      <c r="AI948" s="23">
        <v>1242118134.8900001</v>
      </c>
      <c r="AJ948" s="23">
        <v>671666221</v>
      </c>
      <c r="AK948" s="23">
        <v>349491221</v>
      </c>
      <c r="AL948" s="23">
        <v>291975022.64999998</v>
      </c>
      <c r="AM948" s="23">
        <v>301567675.24000001</v>
      </c>
      <c r="AN948" s="23">
        <v>0</v>
      </c>
      <c r="AO948" s="23">
        <v>-19585607</v>
      </c>
      <c r="AP948" s="23">
        <v>-3505177</v>
      </c>
      <c r="AQ948" s="23">
        <v>243870243.91</v>
      </c>
      <c r="AR948" s="23">
        <v>177947726</v>
      </c>
      <c r="AS948" s="23">
        <v>65922517.909999996</v>
      </c>
      <c r="AT948" s="23">
        <v>243870244.03999999</v>
      </c>
      <c r="AU948" s="23">
        <v>260643674.03999999</v>
      </c>
      <c r="AV948" s="23">
        <v>2812177</v>
      </c>
      <c r="AW948" s="23">
        <v>-19585607</v>
      </c>
      <c r="AX948" s="23">
        <v>0</v>
      </c>
      <c r="AY948" s="23">
        <v>0</v>
      </c>
      <c r="AZ948" s="23">
        <v>0</v>
      </c>
      <c r="BA948" s="23">
        <v>0</v>
      </c>
      <c r="BB948" s="23">
        <v>6280947</v>
      </c>
      <c r="BC948" s="23">
        <v>0</v>
      </c>
      <c r="BD948" s="23">
        <v>6280947</v>
      </c>
      <c r="BE948" s="23">
        <v>0</v>
      </c>
      <c r="BF948" s="23">
        <v>322175000</v>
      </c>
      <c r="BG948" s="23">
        <v>0</v>
      </c>
      <c r="BH948" s="23">
        <v>0</v>
      </c>
      <c r="BI948" s="23">
        <v>322175000</v>
      </c>
    </row>
    <row r="949" spans="1:61" s="25" customFormat="1">
      <c r="A949" s="25">
        <v>941</v>
      </c>
      <c r="B949" s="1">
        <v>5908</v>
      </c>
      <c r="C949" s="25" t="s">
        <v>5892</v>
      </c>
      <c r="D949" s="25" t="s">
        <v>5893</v>
      </c>
      <c r="E949" s="25" t="s">
        <v>5894</v>
      </c>
      <c r="F949" s="25" t="s">
        <v>63</v>
      </c>
      <c r="G949" s="25" t="s">
        <v>10</v>
      </c>
      <c r="H949" s="25" t="s">
        <v>11</v>
      </c>
      <c r="I949" s="25" t="s">
        <v>5895</v>
      </c>
      <c r="J949" s="25" t="s">
        <v>1202</v>
      </c>
      <c r="K949" s="25" t="s">
        <v>1203</v>
      </c>
      <c r="L949" s="25" t="s">
        <v>5896</v>
      </c>
      <c r="M949" s="25">
        <v>5819926</v>
      </c>
      <c r="N949" s="25" t="s">
        <v>5897</v>
      </c>
      <c r="O949" s="1">
        <v>2</v>
      </c>
      <c r="P949" s="1">
        <v>935</v>
      </c>
      <c r="Q949" s="1">
        <v>16</v>
      </c>
      <c r="R949" s="23">
        <v>11910423570.25</v>
      </c>
      <c r="S949" s="23">
        <v>118643351</v>
      </c>
      <c r="T949" s="23">
        <v>0</v>
      </c>
      <c r="U949" s="23">
        <v>0</v>
      </c>
      <c r="V949" s="23">
        <v>10875951271</v>
      </c>
      <c r="W949" s="23">
        <v>219865267.25</v>
      </c>
      <c r="X949" s="23">
        <v>692577950</v>
      </c>
      <c r="Y949" s="23">
        <v>0</v>
      </c>
      <c r="Z949" s="23">
        <v>3385731</v>
      </c>
      <c r="AA949" s="23">
        <v>4511339735.46</v>
      </c>
      <c r="AB949" s="23">
        <v>0</v>
      </c>
      <c r="AC949" s="23">
        <v>2985940515.8400002</v>
      </c>
      <c r="AD949" s="23">
        <v>157959539.19999999</v>
      </c>
      <c r="AE949" s="23">
        <v>0</v>
      </c>
      <c r="AF949" s="23">
        <v>1270202725.9000001</v>
      </c>
      <c r="AG949" s="23">
        <v>97236954.519999996</v>
      </c>
      <c r="AH949" s="23">
        <v>0</v>
      </c>
      <c r="AI949" s="23">
        <v>7399083834.79</v>
      </c>
      <c r="AJ949" s="23">
        <v>6187457447</v>
      </c>
      <c r="AK949" s="23">
        <v>3687457447</v>
      </c>
      <c r="AL949" s="23">
        <v>678307367.42999995</v>
      </c>
      <c r="AM949" s="23">
        <v>112014509.76000001</v>
      </c>
      <c r="AN949" s="23">
        <v>0</v>
      </c>
      <c r="AO949" s="23">
        <v>144874303.59999999</v>
      </c>
      <c r="AP949" s="23">
        <v>276430207</v>
      </c>
      <c r="AQ949" s="23">
        <v>1678478028.0699999</v>
      </c>
      <c r="AR949" s="23">
        <v>1671369056</v>
      </c>
      <c r="AS949" s="23">
        <v>7108972.0700000003</v>
      </c>
      <c r="AT949" s="23">
        <v>1356247931.49</v>
      </c>
      <c r="AU949" s="23">
        <v>1161874127.9000001</v>
      </c>
      <c r="AV949" s="23">
        <v>49499499.990000002</v>
      </c>
      <c r="AW949" s="23">
        <v>144874303.59999999</v>
      </c>
      <c r="AX949" s="23">
        <v>0</v>
      </c>
      <c r="AY949" s="23">
        <v>322230096.57999998</v>
      </c>
      <c r="AZ949" s="23">
        <v>322230096.57999998</v>
      </c>
      <c r="BA949" s="23">
        <v>0</v>
      </c>
      <c r="BB949" s="23">
        <v>41721</v>
      </c>
      <c r="BC949" s="23">
        <v>91185031.959999993</v>
      </c>
      <c r="BD949" s="23">
        <v>41721</v>
      </c>
      <c r="BE949" s="23">
        <v>91185031.959999993</v>
      </c>
      <c r="BF949" s="23">
        <v>0</v>
      </c>
      <c r="BG949" s="23">
        <v>2500000000</v>
      </c>
      <c r="BH949" s="23">
        <v>0</v>
      </c>
      <c r="BI949" s="23">
        <v>2500000000</v>
      </c>
    </row>
    <row r="950" spans="1:61" s="25" customFormat="1">
      <c r="A950" s="25">
        <v>942</v>
      </c>
      <c r="B950" s="1">
        <v>5912</v>
      </c>
      <c r="C950" s="25" t="s">
        <v>5898</v>
      </c>
      <c r="D950" s="25" t="s">
        <v>5899</v>
      </c>
      <c r="E950" s="25" t="s">
        <v>5900</v>
      </c>
      <c r="F950" s="25" t="s">
        <v>15</v>
      </c>
      <c r="G950" s="25" t="s">
        <v>10</v>
      </c>
      <c r="H950" s="25" t="s">
        <v>11</v>
      </c>
      <c r="I950" s="25" t="s">
        <v>2210</v>
      </c>
      <c r="J950" s="25" t="s">
        <v>518</v>
      </c>
      <c r="K950" s="25" t="s">
        <v>548</v>
      </c>
      <c r="L950" s="25" t="s">
        <v>5901</v>
      </c>
      <c r="M950" s="25">
        <v>3342727</v>
      </c>
      <c r="N950" s="25" t="s">
        <v>5902</v>
      </c>
      <c r="O950" s="1">
        <v>3</v>
      </c>
      <c r="P950" s="1">
        <v>0</v>
      </c>
      <c r="Q950" s="1" t="s">
        <v>14</v>
      </c>
      <c r="R950" s="23">
        <v>4146900859.9200001</v>
      </c>
      <c r="S950" s="23">
        <v>477746667.45999998</v>
      </c>
      <c r="T950" s="23">
        <v>1989852826.46</v>
      </c>
      <c r="U950" s="23">
        <v>0</v>
      </c>
      <c r="V950" s="23">
        <v>1439147175</v>
      </c>
      <c r="W950" s="23">
        <v>240154191</v>
      </c>
      <c r="X950" s="23">
        <v>0</v>
      </c>
      <c r="Y950" s="23">
        <v>0</v>
      </c>
      <c r="Z950" s="23">
        <v>0</v>
      </c>
      <c r="AA950" s="23">
        <v>3426399911.6999998</v>
      </c>
      <c r="AB950" s="23">
        <v>3270652478.0500002</v>
      </c>
      <c r="AC950" s="23">
        <v>0</v>
      </c>
      <c r="AD950" s="23">
        <v>32182093</v>
      </c>
      <c r="AE950" s="23">
        <v>0</v>
      </c>
      <c r="AF950" s="23">
        <v>123565340.65000001</v>
      </c>
      <c r="AG950" s="23">
        <v>0</v>
      </c>
      <c r="AH950" s="23">
        <v>0</v>
      </c>
      <c r="AI950" s="23">
        <v>720500948.22000003</v>
      </c>
      <c r="AJ950" s="23">
        <v>284068890</v>
      </c>
      <c r="AK950" s="23">
        <v>265068890</v>
      </c>
      <c r="AL950" s="23">
        <v>194119184.21000001</v>
      </c>
      <c r="AM950" s="23">
        <v>2488307</v>
      </c>
      <c r="AN950" s="23">
        <v>9242888</v>
      </c>
      <c r="AO950" s="23">
        <v>230581679.00999999</v>
      </c>
      <c r="AP950" s="23">
        <v>0</v>
      </c>
      <c r="AQ950" s="23">
        <v>382992893.14999998</v>
      </c>
      <c r="AR950" s="23">
        <v>169911401</v>
      </c>
      <c r="AS950" s="23">
        <v>213081492.15000001</v>
      </c>
      <c r="AT950" s="23">
        <v>310307226.14999998</v>
      </c>
      <c r="AU950" s="23">
        <v>38673456</v>
      </c>
      <c r="AV950" s="23">
        <v>41052091.140000001</v>
      </c>
      <c r="AW950" s="23">
        <v>230581679.00999999</v>
      </c>
      <c r="AX950" s="23">
        <v>0</v>
      </c>
      <c r="AY950" s="23">
        <v>72685667</v>
      </c>
      <c r="AZ950" s="23">
        <v>72685667</v>
      </c>
      <c r="BA950" s="23">
        <v>0</v>
      </c>
      <c r="BB950" s="23">
        <v>0</v>
      </c>
      <c r="BC950" s="23">
        <v>103711265.06999999</v>
      </c>
      <c r="BD950" s="23">
        <v>0</v>
      </c>
      <c r="BE950" s="23">
        <v>103711265.06999999</v>
      </c>
      <c r="BF950" s="23">
        <v>1700383732</v>
      </c>
      <c r="BG950" s="23">
        <v>0</v>
      </c>
      <c r="BH950" s="23">
        <v>1700383732</v>
      </c>
      <c r="BI950" s="23">
        <v>0</v>
      </c>
    </row>
    <row r="951" spans="1:61" s="25" customFormat="1">
      <c r="A951" s="25">
        <v>943</v>
      </c>
      <c r="B951" s="1">
        <v>5945</v>
      </c>
      <c r="C951" s="25" t="s">
        <v>5903</v>
      </c>
      <c r="D951" s="25" t="s">
        <v>5904</v>
      </c>
      <c r="E951" s="25" t="s">
        <v>5905</v>
      </c>
      <c r="F951" s="25" t="s">
        <v>15</v>
      </c>
      <c r="G951" s="25" t="s">
        <v>10</v>
      </c>
      <c r="H951" s="25" t="s">
        <v>11</v>
      </c>
      <c r="I951" s="25" t="s">
        <v>2210</v>
      </c>
      <c r="J951" s="25" t="s">
        <v>518</v>
      </c>
      <c r="K951" s="25" t="s">
        <v>519</v>
      </c>
      <c r="L951" s="25" t="s">
        <v>5906</v>
      </c>
      <c r="M951" s="25">
        <v>5768686</v>
      </c>
      <c r="N951" s="25" t="s">
        <v>5907</v>
      </c>
      <c r="O951" s="1">
        <v>3</v>
      </c>
      <c r="P951" s="1">
        <v>0</v>
      </c>
      <c r="Q951" s="1" t="s">
        <v>14</v>
      </c>
      <c r="R951" s="23">
        <v>3944585310.6300001</v>
      </c>
      <c r="S951" s="23">
        <v>128706</v>
      </c>
      <c r="T951" s="23">
        <v>612569.52</v>
      </c>
      <c r="U951" s="23">
        <v>0</v>
      </c>
      <c r="V951" s="23">
        <v>2296472100.0100002</v>
      </c>
      <c r="W951" s="23">
        <v>439362455.10000002</v>
      </c>
      <c r="X951" s="23">
        <v>1208009480</v>
      </c>
      <c r="Y951" s="23">
        <v>0</v>
      </c>
      <c r="Z951" s="23">
        <v>0</v>
      </c>
      <c r="AA951" s="23">
        <v>2752179388.5799999</v>
      </c>
      <c r="AB951" s="23">
        <v>2421663142</v>
      </c>
      <c r="AC951" s="23">
        <v>189354209.49000001</v>
      </c>
      <c r="AD951" s="23">
        <v>130560441.09</v>
      </c>
      <c r="AE951" s="23">
        <v>0</v>
      </c>
      <c r="AF951" s="23">
        <v>0</v>
      </c>
      <c r="AG951" s="23">
        <v>10601596</v>
      </c>
      <c r="AH951" s="23">
        <v>0</v>
      </c>
      <c r="AI951" s="23">
        <v>1192405922.05</v>
      </c>
      <c r="AJ951" s="23">
        <v>517896166</v>
      </c>
      <c r="AK951" s="23">
        <v>466106549</v>
      </c>
      <c r="AL951" s="23">
        <v>180032760.11000001</v>
      </c>
      <c r="AM951" s="23">
        <v>511333596.24000001</v>
      </c>
      <c r="AN951" s="23">
        <v>0</v>
      </c>
      <c r="AO951" s="23">
        <v>-16856600.300000001</v>
      </c>
      <c r="AP951" s="23">
        <v>0</v>
      </c>
      <c r="AQ951" s="23">
        <v>385117342.86000001</v>
      </c>
      <c r="AR951" s="23">
        <v>273089054</v>
      </c>
      <c r="AS951" s="23">
        <v>112028288.86</v>
      </c>
      <c r="AT951" s="23">
        <v>332065233.86000001</v>
      </c>
      <c r="AU951" s="23">
        <v>309315887</v>
      </c>
      <c r="AV951" s="23">
        <v>39605947.159999996</v>
      </c>
      <c r="AW951" s="23">
        <v>-16856600.300000001</v>
      </c>
      <c r="AX951" s="23">
        <v>0</v>
      </c>
      <c r="AY951" s="23">
        <v>53052109</v>
      </c>
      <c r="AZ951" s="23">
        <v>53052109</v>
      </c>
      <c r="BA951" s="23">
        <v>0</v>
      </c>
      <c r="BB951" s="23">
        <v>263125</v>
      </c>
      <c r="BC951" s="23">
        <v>0</v>
      </c>
      <c r="BD951" s="23">
        <v>263125</v>
      </c>
      <c r="BE951" s="23">
        <v>0</v>
      </c>
      <c r="BF951" s="23">
        <v>143627606</v>
      </c>
      <c r="BG951" s="23">
        <v>0</v>
      </c>
      <c r="BH951" s="23">
        <v>143627606</v>
      </c>
      <c r="BI951" s="23">
        <v>0</v>
      </c>
    </row>
    <row r="952" spans="1:61" s="25" customFormat="1">
      <c r="A952" s="25">
        <v>944</v>
      </c>
      <c r="B952" s="1">
        <v>6002</v>
      </c>
      <c r="C952" s="25" t="s">
        <v>5908</v>
      </c>
      <c r="D952" s="25" t="s">
        <v>5909</v>
      </c>
      <c r="E952" s="25" t="s">
        <v>5910</v>
      </c>
      <c r="F952" s="25" t="s">
        <v>9</v>
      </c>
      <c r="G952" s="25" t="s">
        <v>10</v>
      </c>
      <c r="H952" s="25" t="s">
        <v>11</v>
      </c>
      <c r="I952" s="25" t="s">
        <v>5911</v>
      </c>
      <c r="J952" s="25" t="s">
        <v>12</v>
      </c>
      <c r="K952" s="25" t="s">
        <v>13</v>
      </c>
      <c r="L952" s="25" t="s">
        <v>5912</v>
      </c>
      <c r="M952" s="25">
        <v>3343303</v>
      </c>
      <c r="N952" s="25" t="s">
        <v>5913</v>
      </c>
      <c r="O952" s="1">
        <v>2</v>
      </c>
      <c r="P952" s="1">
        <v>1813</v>
      </c>
      <c r="Q952" s="1">
        <v>11</v>
      </c>
      <c r="R952" s="23">
        <v>6963311358.4300003</v>
      </c>
      <c r="S952" s="23">
        <v>221115771.68000001</v>
      </c>
      <c r="T952" s="23">
        <v>0</v>
      </c>
      <c r="U952" s="23">
        <v>0</v>
      </c>
      <c r="V952" s="23">
        <v>6509779179.1000004</v>
      </c>
      <c r="W952" s="23">
        <v>179296099.06</v>
      </c>
      <c r="X952" s="23">
        <v>53120308.590000004</v>
      </c>
      <c r="Y952" s="23">
        <v>0</v>
      </c>
      <c r="Z952" s="23">
        <v>0</v>
      </c>
      <c r="AA952" s="23">
        <v>3700905232.8099999</v>
      </c>
      <c r="AB952" s="23">
        <v>0</v>
      </c>
      <c r="AC952" s="23">
        <v>3583475000</v>
      </c>
      <c r="AD952" s="23">
        <v>59445040.25</v>
      </c>
      <c r="AE952" s="23">
        <v>0</v>
      </c>
      <c r="AF952" s="23">
        <v>42062764.560000002</v>
      </c>
      <c r="AG952" s="23">
        <v>15922428</v>
      </c>
      <c r="AH952" s="23">
        <v>0</v>
      </c>
      <c r="AI952" s="23">
        <v>3262406125.6199999</v>
      </c>
      <c r="AJ952" s="23">
        <v>2443755274</v>
      </c>
      <c r="AK952" s="23">
        <v>2327007217</v>
      </c>
      <c r="AL952" s="23">
        <v>180955390.41999999</v>
      </c>
      <c r="AM952" s="23">
        <v>465895745.19</v>
      </c>
      <c r="AN952" s="23">
        <v>0</v>
      </c>
      <c r="AO952" s="23">
        <v>131415767.01000001</v>
      </c>
      <c r="AP952" s="23">
        <v>40383949</v>
      </c>
      <c r="AQ952" s="23">
        <v>1221646618.1300001</v>
      </c>
      <c r="AR952" s="23">
        <v>1108098702</v>
      </c>
      <c r="AS952" s="23">
        <v>113547916.13</v>
      </c>
      <c r="AT952" s="23">
        <v>758878618.13</v>
      </c>
      <c r="AU952" s="23">
        <v>588475760.49000001</v>
      </c>
      <c r="AV952" s="23">
        <v>21135775.629999999</v>
      </c>
      <c r="AW952" s="23">
        <v>131415767.01000001</v>
      </c>
      <c r="AX952" s="23">
        <v>17851315</v>
      </c>
      <c r="AY952" s="23">
        <v>462768000</v>
      </c>
      <c r="AZ952" s="23">
        <v>462768000</v>
      </c>
      <c r="BA952" s="23">
        <v>0</v>
      </c>
      <c r="BB952" s="23">
        <v>0</v>
      </c>
      <c r="BC952" s="23">
        <v>0</v>
      </c>
      <c r="BD952" s="23">
        <v>0</v>
      </c>
      <c r="BE952" s="23">
        <v>0</v>
      </c>
      <c r="BF952" s="23">
        <v>0</v>
      </c>
      <c r="BG952" s="23">
        <v>0</v>
      </c>
      <c r="BH952" s="23">
        <v>0</v>
      </c>
      <c r="BI952" s="23">
        <v>0</v>
      </c>
    </row>
    <row r="953" spans="1:61" s="25" customFormat="1">
      <c r="A953" s="25">
        <v>945</v>
      </c>
      <c r="B953" s="1">
        <v>6117</v>
      </c>
      <c r="C953" s="25" t="s">
        <v>5914</v>
      </c>
      <c r="D953" s="25" t="s">
        <v>5915</v>
      </c>
      <c r="E953" s="25" t="s">
        <v>5916</v>
      </c>
      <c r="F953" s="25" t="s">
        <v>15</v>
      </c>
      <c r="G953" s="25" t="s">
        <v>10</v>
      </c>
      <c r="H953" s="25" t="s">
        <v>11</v>
      </c>
      <c r="I953" s="25" t="s">
        <v>5917</v>
      </c>
      <c r="J953" s="25" t="s">
        <v>12</v>
      </c>
      <c r="K953" s="25" t="s">
        <v>13</v>
      </c>
      <c r="L953" s="25" t="s">
        <v>5918</v>
      </c>
      <c r="M953" s="25">
        <v>7040318</v>
      </c>
      <c r="N953" s="25" t="s">
        <v>5919</v>
      </c>
      <c r="O953" s="1">
        <v>2</v>
      </c>
      <c r="P953" s="1">
        <v>6068</v>
      </c>
      <c r="Q953" s="1">
        <v>13</v>
      </c>
      <c r="R953" s="23">
        <v>22364041310.009998</v>
      </c>
      <c r="S953" s="23">
        <v>592384654.30999994</v>
      </c>
      <c r="T953" s="23">
        <v>1597330986</v>
      </c>
      <c r="U953" s="23">
        <v>0</v>
      </c>
      <c r="V953" s="23">
        <v>19114874996</v>
      </c>
      <c r="W953" s="23">
        <v>1048179795.7</v>
      </c>
      <c r="X953" s="23">
        <v>11270878</v>
      </c>
      <c r="Y953" s="23">
        <v>0</v>
      </c>
      <c r="Z953" s="23">
        <v>0</v>
      </c>
      <c r="AA953" s="23">
        <v>14781677098.58</v>
      </c>
      <c r="AB953" s="23">
        <v>13712581661.24</v>
      </c>
      <c r="AC953" s="23">
        <v>0</v>
      </c>
      <c r="AD953" s="23">
        <v>293920676.31</v>
      </c>
      <c r="AE953" s="23">
        <v>0</v>
      </c>
      <c r="AF953" s="23">
        <v>275233305.02999997</v>
      </c>
      <c r="AG953" s="23">
        <v>112462219</v>
      </c>
      <c r="AH953" s="23">
        <v>387479237</v>
      </c>
      <c r="AI953" s="23">
        <v>7582364211.4300003</v>
      </c>
      <c r="AJ953" s="23">
        <v>4060287703</v>
      </c>
      <c r="AK953" s="23">
        <v>4048687703</v>
      </c>
      <c r="AL953" s="23">
        <v>1690043659.24</v>
      </c>
      <c r="AM953" s="23">
        <v>858014809.75999999</v>
      </c>
      <c r="AN953" s="23">
        <v>0</v>
      </c>
      <c r="AO953" s="23">
        <v>974018039.42999995</v>
      </c>
      <c r="AP953" s="23">
        <v>0</v>
      </c>
      <c r="AQ953" s="23">
        <v>2476124573.6999998</v>
      </c>
      <c r="AR953" s="23">
        <v>2320886161</v>
      </c>
      <c r="AS953" s="23">
        <v>155238412.69999999</v>
      </c>
      <c r="AT953" s="23">
        <v>2060882538.04</v>
      </c>
      <c r="AU953" s="23">
        <v>1066327313.8200001</v>
      </c>
      <c r="AV953" s="23">
        <v>20537184.789999999</v>
      </c>
      <c r="AW953" s="23">
        <v>974018039.42999995</v>
      </c>
      <c r="AX953" s="23">
        <v>0</v>
      </c>
      <c r="AY953" s="23">
        <v>415242035.66000003</v>
      </c>
      <c r="AZ953" s="23">
        <v>415242035.66000003</v>
      </c>
      <c r="BA953" s="23">
        <v>0</v>
      </c>
      <c r="BB953" s="23">
        <v>36206534</v>
      </c>
      <c r="BC953" s="23">
        <v>363769723</v>
      </c>
      <c r="BD953" s="23">
        <v>36206534</v>
      </c>
      <c r="BE953" s="23">
        <v>363769723</v>
      </c>
      <c r="BF953" s="23">
        <v>21795444136</v>
      </c>
      <c r="BG953" s="23">
        <v>0</v>
      </c>
      <c r="BH953" s="23">
        <v>21795444136</v>
      </c>
      <c r="BI953" s="23">
        <v>0</v>
      </c>
    </row>
    <row r="954" spans="1:61" s="25" customFormat="1">
      <c r="A954" s="25">
        <v>946</v>
      </c>
      <c r="B954" s="1">
        <v>6181</v>
      </c>
      <c r="C954" s="25" t="s">
        <v>5920</v>
      </c>
      <c r="D954" s="25" t="s">
        <v>5921</v>
      </c>
      <c r="E954" s="25" t="s">
        <v>5922</v>
      </c>
      <c r="F954" s="25" t="s">
        <v>15</v>
      </c>
      <c r="G954" s="25" t="s">
        <v>10</v>
      </c>
      <c r="H954" s="25" t="s">
        <v>11</v>
      </c>
      <c r="I954" s="25" t="s">
        <v>2210</v>
      </c>
      <c r="J954" s="25" t="s">
        <v>30</v>
      </c>
      <c r="K954" s="25" t="s">
        <v>31</v>
      </c>
      <c r="L954" s="25" t="s">
        <v>5923</v>
      </c>
      <c r="M954" s="25" t="s">
        <v>14</v>
      </c>
      <c r="N954" s="25" t="s">
        <v>5924</v>
      </c>
      <c r="O954" s="1">
        <v>3</v>
      </c>
      <c r="P954" s="1">
        <v>0</v>
      </c>
      <c r="Q954" s="1" t="s">
        <v>14</v>
      </c>
      <c r="R954" s="23">
        <v>830532837</v>
      </c>
      <c r="S954" s="23">
        <v>31734589</v>
      </c>
      <c r="T954" s="23">
        <v>59170199</v>
      </c>
      <c r="U954" s="23">
        <v>7393440</v>
      </c>
      <c r="V954" s="23">
        <v>626627118</v>
      </c>
      <c r="W954" s="23">
        <v>103252493</v>
      </c>
      <c r="X954" s="23">
        <v>2354998</v>
      </c>
      <c r="Y954" s="23">
        <v>0</v>
      </c>
      <c r="Z954" s="23">
        <v>0</v>
      </c>
      <c r="AA954" s="23">
        <v>465262042</v>
      </c>
      <c r="AB954" s="23">
        <v>403682259</v>
      </c>
      <c r="AC954" s="23">
        <v>0</v>
      </c>
      <c r="AD954" s="23">
        <v>31821120</v>
      </c>
      <c r="AE954" s="23">
        <v>0</v>
      </c>
      <c r="AF954" s="23">
        <v>26087635</v>
      </c>
      <c r="AG954" s="23">
        <v>3671028</v>
      </c>
      <c r="AH954" s="23">
        <v>0</v>
      </c>
      <c r="AI954" s="23">
        <v>365270795</v>
      </c>
      <c r="AJ954" s="23">
        <v>304981698</v>
      </c>
      <c r="AK954" s="23">
        <v>0</v>
      </c>
      <c r="AL954" s="23">
        <v>59213617</v>
      </c>
      <c r="AM954" s="23">
        <v>0</v>
      </c>
      <c r="AN954" s="23">
        <v>0</v>
      </c>
      <c r="AO954" s="23">
        <v>1075480</v>
      </c>
      <c r="AP954" s="23">
        <v>0</v>
      </c>
      <c r="AQ954" s="23">
        <v>209891452</v>
      </c>
      <c r="AR954" s="23">
        <v>199430639</v>
      </c>
      <c r="AS954" s="23">
        <v>10460813</v>
      </c>
      <c r="AT954" s="23">
        <v>118546815</v>
      </c>
      <c r="AU954" s="23">
        <v>110575734</v>
      </c>
      <c r="AV954" s="23">
        <v>6895601</v>
      </c>
      <c r="AW954" s="23">
        <v>1075480</v>
      </c>
      <c r="AX954" s="23">
        <v>0</v>
      </c>
      <c r="AY954" s="23">
        <v>91344637</v>
      </c>
      <c r="AZ954" s="23">
        <v>520000</v>
      </c>
      <c r="BA954" s="23">
        <v>90824637</v>
      </c>
      <c r="BB954" s="23">
        <v>0</v>
      </c>
      <c r="BC954" s="23">
        <v>0</v>
      </c>
      <c r="BD954" s="23">
        <v>0</v>
      </c>
      <c r="BE954" s="23">
        <v>0</v>
      </c>
      <c r="BF954" s="23">
        <v>0</v>
      </c>
      <c r="BG954" s="23">
        <v>0</v>
      </c>
      <c r="BH954" s="23">
        <v>0</v>
      </c>
      <c r="BI954" s="23">
        <v>0</v>
      </c>
    </row>
    <row r="955" spans="1:61" s="25" customFormat="1">
      <c r="A955" s="25">
        <v>947</v>
      </c>
      <c r="B955" s="1">
        <v>6202</v>
      </c>
      <c r="C955" s="25" t="s">
        <v>5925</v>
      </c>
      <c r="D955" s="25" t="s">
        <v>5926</v>
      </c>
      <c r="E955" s="25" t="s">
        <v>5927</v>
      </c>
      <c r="F955" s="25" t="s">
        <v>9</v>
      </c>
      <c r="G955" s="25" t="s">
        <v>10</v>
      </c>
      <c r="H955" s="25" t="s">
        <v>11</v>
      </c>
      <c r="I955" s="25" t="s">
        <v>5928</v>
      </c>
      <c r="J955" s="25" t="s">
        <v>12</v>
      </c>
      <c r="K955" s="25" t="s">
        <v>13</v>
      </c>
      <c r="L955" s="25" t="s">
        <v>5929</v>
      </c>
      <c r="M955" s="25">
        <v>4820051</v>
      </c>
      <c r="N955" s="25" t="s">
        <v>5930</v>
      </c>
      <c r="O955" s="1">
        <v>2</v>
      </c>
      <c r="P955" s="1">
        <v>1532</v>
      </c>
      <c r="Q955" s="1">
        <v>13</v>
      </c>
      <c r="R955" s="23">
        <v>13760829565.440001</v>
      </c>
      <c r="S955" s="23">
        <v>487618369.27999997</v>
      </c>
      <c r="T955" s="23">
        <v>57334633</v>
      </c>
      <c r="U955" s="23">
        <v>0</v>
      </c>
      <c r="V955" s="23">
        <v>12805305576.82</v>
      </c>
      <c r="W955" s="23">
        <v>18078298.649999999</v>
      </c>
      <c r="X955" s="23">
        <v>358443217.86000001</v>
      </c>
      <c r="Y955" s="23">
        <v>0</v>
      </c>
      <c r="Z955" s="23">
        <v>34049469.829999998</v>
      </c>
      <c r="AA955" s="23">
        <v>3703678533.52</v>
      </c>
      <c r="AB955" s="23">
        <v>0</v>
      </c>
      <c r="AC955" s="23">
        <v>2121195106</v>
      </c>
      <c r="AD955" s="23">
        <v>1116055849.79</v>
      </c>
      <c r="AE955" s="23">
        <v>0</v>
      </c>
      <c r="AF955" s="23">
        <v>377003740.25</v>
      </c>
      <c r="AG955" s="23">
        <v>89423837.480000004</v>
      </c>
      <c r="AH955" s="23">
        <v>0</v>
      </c>
      <c r="AI955" s="23">
        <v>10057151031.92</v>
      </c>
      <c r="AJ955" s="23">
        <v>9273558900.7700005</v>
      </c>
      <c r="AK955" s="23">
        <v>8373558900.7700005</v>
      </c>
      <c r="AL955" s="23">
        <v>407530705.66000003</v>
      </c>
      <c r="AM955" s="23">
        <v>123717741.16</v>
      </c>
      <c r="AN955" s="23">
        <v>0</v>
      </c>
      <c r="AO955" s="23">
        <v>5307070.93</v>
      </c>
      <c r="AP955" s="23">
        <v>247036613.40000001</v>
      </c>
      <c r="AQ955" s="23">
        <v>1304558292.6900001</v>
      </c>
      <c r="AR955" s="23">
        <v>1198013281</v>
      </c>
      <c r="AS955" s="23">
        <v>106545011.69</v>
      </c>
      <c r="AT955" s="23">
        <v>957212120.69000006</v>
      </c>
      <c r="AU955" s="23">
        <v>934913355.41999996</v>
      </c>
      <c r="AV955" s="23">
        <v>16991694.34</v>
      </c>
      <c r="AW955" s="23">
        <v>5307070.93</v>
      </c>
      <c r="AX955" s="23">
        <v>0</v>
      </c>
      <c r="AY955" s="23">
        <v>347346172</v>
      </c>
      <c r="AZ955" s="23">
        <v>347346172</v>
      </c>
      <c r="BA955" s="23">
        <v>0</v>
      </c>
      <c r="BB955" s="23">
        <v>23284703</v>
      </c>
      <c r="BC955" s="23">
        <v>730644787</v>
      </c>
      <c r="BD955" s="23">
        <v>23284703</v>
      </c>
      <c r="BE955" s="23">
        <v>730644787</v>
      </c>
      <c r="BF955" s="23">
        <v>748749315</v>
      </c>
      <c r="BG955" s="23">
        <v>0</v>
      </c>
      <c r="BH955" s="23">
        <v>748749315</v>
      </c>
      <c r="BI955" s="23">
        <v>0</v>
      </c>
    </row>
    <row r="956" spans="1:61" s="25" customFormat="1">
      <c r="A956" s="25">
        <v>948</v>
      </c>
      <c r="B956" s="1">
        <v>6211</v>
      </c>
      <c r="C956" s="25" t="s">
        <v>5931</v>
      </c>
      <c r="D956" s="25" t="s">
        <v>5932</v>
      </c>
      <c r="E956" s="25" t="s">
        <v>3106</v>
      </c>
      <c r="F956" s="25" t="s">
        <v>15</v>
      </c>
      <c r="G956" s="25" t="s">
        <v>5933</v>
      </c>
      <c r="H956" s="25" t="s">
        <v>5934</v>
      </c>
      <c r="I956" s="25" t="s">
        <v>2210</v>
      </c>
      <c r="J956" s="25" t="s">
        <v>12</v>
      </c>
      <c r="K956" s="25" t="s">
        <v>13</v>
      </c>
      <c r="L956" s="25" t="s">
        <v>5935</v>
      </c>
      <c r="M956" s="25" t="s">
        <v>14</v>
      </c>
      <c r="N956" s="25" t="s">
        <v>5936</v>
      </c>
      <c r="O956" s="1">
        <v>3</v>
      </c>
      <c r="P956" s="1">
        <v>0</v>
      </c>
      <c r="Q956" s="1" t="s">
        <v>14</v>
      </c>
      <c r="R956" s="23">
        <v>3802743629</v>
      </c>
      <c r="S956" s="23">
        <v>719573029</v>
      </c>
      <c r="T956" s="23">
        <v>4319005</v>
      </c>
      <c r="U956" s="23">
        <v>0</v>
      </c>
      <c r="V956" s="23">
        <v>2791945604</v>
      </c>
      <c r="W956" s="23">
        <v>286905991</v>
      </c>
      <c r="X956" s="23">
        <v>0</v>
      </c>
      <c r="Y956" s="23">
        <v>0</v>
      </c>
      <c r="Z956" s="23">
        <v>0</v>
      </c>
      <c r="AA956" s="23">
        <v>3417348377</v>
      </c>
      <c r="AB956" s="23">
        <v>3375171745</v>
      </c>
      <c r="AC956" s="23">
        <v>0</v>
      </c>
      <c r="AD956" s="23">
        <v>29857460</v>
      </c>
      <c r="AE956" s="23">
        <v>0</v>
      </c>
      <c r="AF956" s="23">
        <v>8013695</v>
      </c>
      <c r="AG956" s="23">
        <v>4305477</v>
      </c>
      <c r="AH956" s="23">
        <v>0</v>
      </c>
      <c r="AI956" s="23">
        <v>385395252</v>
      </c>
      <c r="AJ956" s="23">
        <v>299107362</v>
      </c>
      <c r="AK956" s="23">
        <v>291373962</v>
      </c>
      <c r="AL956" s="23">
        <v>6816629</v>
      </c>
      <c r="AM956" s="23">
        <v>690525</v>
      </c>
      <c r="AN956" s="23">
        <v>0</v>
      </c>
      <c r="AO956" s="23">
        <v>78314417</v>
      </c>
      <c r="AP956" s="23">
        <v>466319</v>
      </c>
      <c r="AQ956" s="23">
        <v>259119849</v>
      </c>
      <c r="AR956" s="23">
        <v>205188221</v>
      </c>
      <c r="AS956" s="23">
        <v>53931628</v>
      </c>
      <c r="AT956" s="23">
        <v>225381650</v>
      </c>
      <c r="AU956" s="23">
        <v>130131394</v>
      </c>
      <c r="AV956" s="23">
        <v>16935839</v>
      </c>
      <c r="AW956" s="23">
        <v>78314417</v>
      </c>
      <c r="AX956" s="23">
        <v>0</v>
      </c>
      <c r="AY956" s="23">
        <v>33738199</v>
      </c>
      <c r="AZ956" s="23">
        <v>33738199</v>
      </c>
      <c r="BA956" s="23">
        <v>0</v>
      </c>
      <c r="BB956" s="23">
        <v>0</v>
      </c>
      <c r="BC956" s="23">
        <v>0</v>
      </c>
      <c r="BD956" s="23">
        <v>0</v>
      </c>
      <c r="BE956" s="23">
        <v>0</v>
      </c>
      <c r="BF956" s="23">
        <v>0</v>
      </c>
      <c r="BG956" s="23">
        <v>0</v>
      </c>
      <c r="BH956" s="23">
        <v>0</v>
      </c>
      <c r="BI956" s="23">
        <v>0</v>
      </c>
    </row>
    <row r="957" spans="1:61" s="25" customFormat="1">
      <c r="A957" s="25">
        <v>949</v>
      </c>
      <c r="B957" s="1">
        <v>6219</v>
      </c>
      <c r="C957" s="25" t="s">
        <v>5937</v>
      </c>
      <c r="D957" s="25" t="s">
        <v>5938</v>
      </c>
      <c r="E957" s="25" t="s">
        <v>5770</v>
      </c>
      <c r="F957" s="25" t="s">
        <v>15</v>
      </c>
      <c r="G957" s="25" t="s">
        <v>106</v>
      </c>
      <c r="H957" s="25" t="s">
        <v>107</v>
      </c>
      <c r="I957" s="25" t="s">
        <v>2210</v>
      </c>
      <c r="J957" s="25" t="s">
        <v>142</v>
      </c>
      <c r="K957" s="25" t="s">
        <v>1116</v>
      </c>
      <c r="L957" s="25" t="s">
        <v>5939</v>
      </c>
      <c r="M957" s="25">
        <v>7267379</v>
      </c>
      <c r="N957" s="25" t="s">
        <v>5940</v>
      </c>
      <c r="O957" s="1">
        <v>3</v>
      </c>
      <c r="P957" s="1">
        <v>0</v>
      </c>
      <c r="Q957" s="1" t="s">
        <v>14</v>
      </c>
      <c r="R957" s="23">
        <v>1140868166</v>
      </c>
      <c r="S957" s="23">
        <v>69894115</v>
      </c>
      <c r="T957" s="23">
        <v>166604224</v>
      </c>
      <c r="U957" s="23">
        <v>0</v>
      </c>
      <c r="V957" s="23">
        <v>777994167</v>
      </c>
      <c r="W957" s="23">
        <v>117157540</v>
      </c>
      <c r="X957" s="23">
        <v>5042653</v>
      </c>
      <c r="Y957" s="23">
        <v>0</v>
      </c>
      <c r="Z957" s="23">
        <v>4175467</v>
      </c>
      <c r="AA957" s="23">
        <v>873553108</v>
      </c>
      <c r="AB957" s="23">
        <v>771501919</v>
      </c>
      <c r="AC957" s="23">
        <v>0</v>
      </c>
      <c r="AD957" s="23">
        <v>49213597</v>
      </c>
      <c r="AE957" s="23">
        <v>0</v>
      </c>
      <c r="AF957" s="23">
        <v>46218035</v>
      </c>
      <c r="AG957" s="23">
        <v>6619557</v>
      </c>
      <c r="AH957" s="23">
        <v>0</v>
      </c>
      <c r="AI957" s="23">
        <v>267315058</v>
      </c>
      <c r="AJ957" s="23">
        <v>224677113</v>
      </c>
      <c r="AK957" s="23">
        <v>201411619</v>
      </c>
      <c r="AL957" s="23">
        <v>36961398</v>
      </c>
      <c r="AM957" s="23">
        <v>0</v>
      </c>
      <c r="AN957" s="23">
        <v>0</v>
      </c>
      <c r="AO957" s="23">
        <v>1735573</v>
      </c>
      <c r="AP957" s="23">
        <v>3259280</v>
      </c>
      <c r="AQ957" s="23">
        <v>92742351</v>
      </c>
      <c r="AR957" s="23">
        <v>84271433</v>
      </c>
      <c r="AS957" s="23">
        <v>8470918</v>
      </c>
      <c r="AT957" s="23">
        <v>62435802</v>
      </c>
      <c r="AU957" s="23">
        <v>60688671</v>
      </c>
      <c r="AV957" s="23">
        <v>11558</v>
      </c>
      <c r="AW957" s="23">
        <v>1735573</v>
      </c>
      <c r="AX957" s="23">
        <v>0</v>
      </c>
      <c r="AY957" s="23">
        <v>30306549</v>
      </c>
      <c r="AZ957" s="23">
        <v>30306549</v>
      </c>
      <c r="BA957" s="23">
        <v>0</v>
      </c>
      <c r="BB957" s="23">
        <v>0</v>
      </c>
      <c r="BC957" s="23">
        <v>0</v>
      </c>
      <c r="BD957" s="23">
        <v>0</v>
      </c>
      <c r="BE957" s="23">
        <v>0</v>
      </c>
      <c r="BF957" s="23">
        <v>963340387</v>
      </c>
      <c r="BG957" s="23">
        <v>23200000</v>
      </c>
      <c r="BH957" s="23">
        <v>963340387</v>
      </c>
      <c r="BI957" s="23">
        <v>23200000</v>
      </c>
    </row>
    <row r="958" spans="1:61" s="25" customFormat="1">
      <c r="A958" s="25">
        <v>950</v>
      </c>
      <c r="B958" s="1">
        <v>6254</v>
      </c>
      <c r="C958" s="25" t="s">
        <v>5941</v>
      </c>
      <c r="D958" s="25" t="s">
        <v>5942</v>
      </c>
      <c r="E958" s="25" t="s">
        <v>5943</v>
      </c>
      <c r="F958" s="25" t="s">
        <v>63</v>
      </c>
      <c r="G958" s="25" t="s">
        <v>10</v>
      </c>
      <c r="H958" s="25" t="s">
        <v>11</v>
      </c>
      <c r="I958" s="25" t="s">
        <v>5944</v>
      </c>
      <c r="J958" s="25" t="s">
        <v>1202</v>
      </c>
      <c r="K958" s="25" t="s">
        <v>1203</v>
      </c>
      <c r="L958" s="25" t="s">
        <v>5945</v>
      </c>
      <c r="M958" s="25">
        <v>5830524</v>
      </c>
      <c r="N958" s="25" t="s">
        <v>5946</v>
      </c>
      <c r="O958" s="1">
        <v>2</v>
      </c>
      <c r="P958" s="1">
        <v>1082</v>
      </c>
      <c r="Q958" s="1">
        <v>19</v>
      </c>
      <c r="R958" s="23">
        <v>15994048833.780001</v>
      </c>
      <c r="S958" s="23">
        <v>469699529.91000003</v>
      </c>
      <c r="T958" s="23">
        <v>315000</v>
      </c>
      <c r="U958" s="23">
        <v>0</v>
      </c>
      <c r="V958" s="23">
        <v>12938892569.809999</v>
      </c>
      <c r="W958" s="23">
        <v>274375493.41000003</v>
      </c>
      <c r="X958" s="23">
        <v>2307911245.6500001</v>
      </c>
      <c r="Y958" s="23">
        <v>0</v>
      </c>
      <c r="Z958" s="23">
        <v>2854995</v>
      </c>
      <c r="AA958" s="23">
        <v>3686022795.48</v>
      </c>
      <c r="AB958" s="23">
        <v>0</v>
      </c>
      <c r="AC958" s="23">
        <v>2975542796.71</v>
      </c>
      <c r="AD958" s="23">
        <v>202981916.03</v>
      </c>
      <c r="AE958" s="23">
        <v>0</v>
      </c>
      <c r="AF958" s="23">
        <v>9268030.6500000004</v>
      </c>
      <c r="AG958" s="23">
        <v>496645065.08999997</v>
      </c>
      <c r="AH958" s="23">
        <v>1584987</v>
      </c>
      <c r="AI958" s="23">
        <v>12308026038.299999</v>
      </c>
      <c r="AJ958" s="23">
        <v>11346522292</v>
      </c>
      <c r="AK958" s="23">
        <v>7846522292</v>
      </c>
      <c r="AL958" s="23">
        <v>420524935.97000003</v>
      </c>
      <c r="AM958" s="23">
        <v>128702184.91</v>
      </c>
      <c r="AN958" s="23">
        <v>0</v>
      </c>
      <c r="AO958" s="23">
        <v>111172597.43000001</v>
      </c>
      <c r="AP958" s="23">
        <v>301104027.99000001</v>
      </c>
      <c r="AQ958" s="23">
        <v>1679582343.1500001</v>
      </c>
      <c r="AR958" s="23">
        <v>1508347851</v>
      </c>
      <c r="AS958" s="23">
        <v>171234492.15000001</v>
      </c>
      <c r="AT958" s="23">
        <v>1262479187.48</v>
      </c>
      <c r="AU958" s="23">
        <v>1128117580.05</v>
      </c>
      <c r="AV958" s="23">
        <v>23189010</v>
      </c>
      <c r="AW958" s="23">
        <v>111172597.43000001</v>
      </c>
      <c r="AX958" s="23">
        <v>0</v>
      </c>
      <c r="AY958" s="23">
        <v>417103155.67000002</v>
      </c>
      <c r="AZ958" s="23">
        <v>417103155.67000002</v>
      </c>
      <c r="BA958" s="23">
        <v>0</v>
      </c>
      <c r="BB958" s="23">
        <v>304109792</v>
      </c>
      <c r="BC958" s="23">
        <v>623585524</v>
      </c>
      <c r="BD958" s="23">
        <v>304109792</v>
      </c>
      <c r="BE958" s="23">
        <v>623585524</v>
      </c>
      <c r="BF958" s="23">
        <v>4018016994</v>
      </c>
      <c r="BG958" s="23">
        <v>0</v>
      </c>
      <c r="BH958" s="23">
        <v>0</v>
      </c>
      <c r="BI958" s="23">
        <v>4018016994</v>
      </c>
    </row>
    <row r="959" spans="1:61" s="25" customFormat="1">
      <c r="A959" s="25">
        <v>951</v>
      </c>
      <c r="B959" s="1">
        <v>6256</v>
      </c>
      <c r="C959" s="25" t="s">
        <v>5947</v>
      </c>
      <c r="D959" s="25" t="s">
        <v>5948</v>
      </c>
      <c r="E959" s="25" t="s">
        <v>5949</v>
      </c>
      <c r="F959" s="25" t="s">
        <v>15</v>
      </c>
      <c r="G959" s="25" t="s">
        <v>10</v>
      </c>
      <c r="H959" s="25" t="s">
        <v>11</v>
      </c>
      <c r="I959" s="25" t="s">
        <v>5950</v>
      </c>
      <c r="J959" s="25" t="s">
        <v>12</v>
      </c>
      <c r="K959" s="25" t="s">
        <v>13</v>
      </c>
      <c r="L959" s="25" t="s">
        <v>5951</v>
      </c>
      <c r="M959" s="25">
        <v>5461810</v>
      </c>
      <c r="N959" s="25" t="s">
        <v>5952</v>
      </c>
      <c r="O959" s="1">
        <v>2</v>
      </c>
      <c r="P959" s="1">
        <v>597</v>
      </c>
      <c r="Q959" s="1">
        <v>1</v>
      </c>
      <c r="R959" s="23">
        <v>6025715676.5200005</v>
      </c>
      <c r="S959" s="23">
        <v>342755418.45999998</v>
      </c>
      <c r="T959" s="23">
        <v>203599112</v>
      </c>
      <c r="U959" s="23">
        <v>0</v>
      </c>
      <c r="V959" s="23">
        <v>4696397777</v>
      </c>
      <c r="W959" s="23">
        <v>782963369.05999994</v>
      </c>
      <c r="X959" s="23">
        <v>0</v>
      </c>
      <c r="Y959" s="23">
        <v>0</v>
      </c>
      <c r="Z959" s="23">
        <v>0</v>
      </c>
      <c r="AA959" s="23">
        <v>5055396209.5799999</v>
      </c>
      <c r="AB959" s="23">
        <v>4861049419.7299995</v>
      </c>
      <c r="AC959" s="23">
        <v>0</v>
      </c>
      <c r="AD959" s="23">
        <v>15634469</v>
      </c>
      <c r="AE959" s="23">
        <v>0</v>
      </c>
      <c r="AF959" s="23">
        <v>178712320.84999999</v>
      </c>
      <c r="AG959" s="23">
        <v>0</v>
      </c>
      <c r="AH959" s="23">
        <v>0</v>
      </c>
      <c r="AI959" s="23">
        <v>970319466.94000006</v>
      </c>
      <c r="AJ959" s="23">
        <v>557009230.65999997</v>
      </c>
      <c r="AK959" s="23">
        <v>531758010.89999998</v>
      </c>
      <c r="AL959" s="23">
        <v>212177785.46000001</v>
      </c>
      <c r="AM959" s="23">
        <v>97897545.079999998</v>
      </c>
      <c r="AN959" s="23">
        <v>0</v>
      </c>
      <c r="AO959" s="23">
        <v>103234905.73999999</v>
      </c>
      <c r="AP959" s="23">
        <v>0</v>
      </c>
      <c r="AQ959" s="23">
        <v>312826757.61000001</v>
      </c>
      <c r="AR959" s="23">
        <v>299300887.47000003</v>
      </c>
      <c r="AS959" s="23">
        <v>13525870.140000001</v>
      </c>
      <c r="AT959" s="23">
        <v>196639858.61000001</v>
      </c>
      <c r="AU959" s="23">
        <v>89036923</v>
      </c>
      <c r="AV959" s="23">
        <v>4368029.87</v>
      </c>
      <c r="AW959" s="23">
        <v>103234905.73999999</v>
      </c>
      <c r="AX959" s="23">
        <v>0</v>
      </c>
      <c r="AY959" s="23">
        <v>116186899</v>
      </c>
      <c r="AZ959" s="23">
        <v>116186899</v>
      </c>
      <c r="BA959" s="23">
        <v>0</v>
      </c>
      <c r="BB959" s="23">
        <v>0</v>
      </c>
      <c r="BC959" s="23">
        <v>0</v>
      </c>
      <c r="BD959" s="23">
        <v>0</v>
      </c>
      <c r="BE959" s="23">
        <v>0</v>
      </c>
      <c r="BF959" s="23">
        <v>0</v>
      </c>
      <c r="BG959" s="23">
        <v>0</v>
      </c>
      <c r="BH959" s="23">
        <v>0</v>
      </c>
      <c r="BI959" s="23">
        <v>0</v>
      </c>
    </row>
    <row r="960" spans="1:61" s="25" customFormat="1">
      <c r="A960" s="25">
        <v>952</v>
      </c>
      <c r="B960" s="1">
        <v>6257</v>
      </c>
      <c r="C960" s="25" t="s">
        <v>5953</v>
      </c>
      <c r="D960" s="25" t="s">
        <v>5954</v>
      </c>
      <c r="E960" s="25" t="s">
        <v>5955</v>
      </c>
      <c r="F960" s="25" t="s">
        <v>15</v>
      </c>
      <c r="G960" s="25" t="s">
        <v>10</v>
      </c>
      <c r="H960" s="25" t="s">
        <v>11</v>
      </c>
      <c r="I960" s="25" t="s">
        <v>2210</v>
      </c>
      <c r="J960" s="25" t="s">
        <v>12</v>
      </c>
      <c r="K960" s="25" t="s">
        <v>13</v>
      </c>
      <c r="L960" s="25" t="s">
        <v>5956</v>
      </c>
      <c r="M960" s="25" t="s">
        <v>14</v>
      </c>
      <c r="N960" s="25" t="s">
        <v>5957</v>
      </c>
      <c r="O960" s="1">
        <v>3</v>
      </c>
      <c r="P960" s="1">
        <v>0</v>
      </c>
      <c r="Q960" s="1" t="s">
        <v>14</v>
      </c>
      <c r="R960" s="23">
        <v>40060903.210000001</v>
      </c>
      <c r="S960" s="23">
        <v>9398374.9000000004</v>
      </c>
      <c r="T960" s="23">
        <v>8675560</v>
      </c>
      <c r="U960" s="23">
        <v>0</v>
      </c>
      <c r="V960" s="23">
        <v>19660497.309999999</v>
      </c>
      <c r="W960" s="23">
        <v>1203519</v>
      </c>
      <c r="X960" s="23">
        <v>1122952</v>
      </c>
      <c r="Y960" s="23">
        <v>0</v>
      </c>
      <c r="Z960" s="23">
        <v>0</v>
      </c>
      <c r="AA960" s="23">
        <v>38843567.439999998</v>
      </c>
      <c r="AB960" s="23">
        <v>21213352</v>
      </c>
      <c r="AC960" s="23">
        <v>0</v>
      </c>
      <c r="AD960" s="23">
        <v>7526887</v>
      </c>
      <c r="AE960" s="23">
        <v>0</v>
      </c>
      <c r="AF960" s="23">
        <v>10006456</v>
      </c>
      <c r="AG960" s="23">
        <v>96872.44</v>
      </c>
      <c r="AH960" s="23">
        <v>0</v>
      </c>
      <c r="AI960" s="23">
        <v>1217335.6200000001</v>
      </c>
      <c r="AJ960" s="23">
        <v>4534363</v>
      </c>
      <c r="AK960" s="23">
        <v>4534363</v>
      </c>
      <c r="AL960" s="23">
        <v>39347034.270000003</v>
      </c>
      <c r="AM960" s="23">
        <v>2136396</v>
      </c>
      <c r="AN960" s="23">
        <v>0</v>
      </c>
      <c r="AO960" s="23">
        <v>-14012302</v>
      </c>
      <c r="AP960" s="23">
        <v>0</v>
      </c>
      <c r="AQ960" s="23">
        <v>11165287</v>
      </c>
      <c r="AR960" s="23">
        <v>6648415</v>
      </c>
      <c r="AS960" s="23">
        <v>4516872</v>
      </c>
      <c r="AT960" s="23">
        <v>11165287</v>
      </c>
      <c r="AU960" s="23">
        <v>21375757</v>
      </c>
      <c r="AV960" s="23">
        <v>3801832</v>
      </c>
      <c r="AW960" s="23">
        <v>-14012302</v>
      </c>
      <c r="AX960" s="23">
        <v>0</v>
      </c>
      <c r="AY960" s="23">
        <v>0</v>
      </c>
      <c r="AZ960" s="23">
        <v>0</v>
      </c>
      <c r="BA960" s="23">
        <v>0</v>
      </c>
      <c r="BB960" s="23">
        <v>0</v>
      </c>
      <c r="BC960" s="23">
        <v>36418672</v>
      </c>
      <c r="BD960" s="23">
        <v>0</v>
      </c>
      <c r="BE960" s="23">
        <v>36418672</v>
      </c>
      <c r="BF960" s="23">
        <v>0</v>
      </c>
      <c r="BG960" s="23">
        <v>0</v>
      </c>
      <c r="BH960" s="23">
        <v>0</v>
      </c>
      <c r="BI960" s="23">
        <v>0</v>
      </c>
    </row>
    <row r="961" spans="1:61" s="25" customFormat="1">
      <c r="A961" s="25">
        <v>953</v>
      </c>
      <c r="B961" s="1">
        <v>6265</v>
      </c>
      <c r="C961" s="25" t="s">
        <v>5958</v>
      </c>
      <c r="D961" s="25" t="s">
        <v>5959</v>
      </c>
      <c r="E961" s="25" t="s">
        <v>5960</v>
      </c>
      <c r="F961" s="25" t="s">
        <v>15</v>
      </c>
      <c r="G961" s="25" t="s">
        <v>10</v>
      </c>
      <c r="H961" s="25" t="s">
        <v>11</v>
      </c>
      <c r="I961" s="25" t="s">
        <v>2210</v>
      </c>
      <c r="J961" s="25" t="s">
        <v>12</v>
      </c>
      <c r="K961" s="25" t="s">
        <v>13</v>
      </c>
      <c r="L961" s="25" t="s">
        <v>5961</v>
      </c>
      <c r="M961" s="25">
        <v>6684250</v>
      </c>
      <c r="N961" s="25" t="s">
        <v>5962</v>
      </c>
      <c r="O961" s="1">
        <v>3</v>
      </c>
      <c r="P961" s="1">
        <v>0</v>
      </c>
      <c r="Q961" s="1" t="s">
        <v>14</v>
      </c>
      <c r="R961" s="23">
        <v>1638658741.8199999</v>
      </c>
      <c r="S961" s="23">
        <v>47223686.729999997</v>
      </c>
      <c r="T961" s="23">
        <v>0</v>
      </c>
      <c r="U961" s="23">
        <v>134813185.80000001</v>
      </c>
      <c r="V961" s="23">
        <v>1299381750</v>
      </c>
      <c r="W961" s="23">
        <v>149623619.28999999</v>
      </c>
      <c r="X961" s="23">
        <v>7616500</v>
      </c>
      <c r="Y961" s="23">
        <v>0</v>
      </c>
      <c r="Z961" s="23">
        <v>0</v>
      </c>
      <c r="AA961" s="23">
        <v>875666678.08000004</v>
      </c>
      <c r="AB961" s="23">
        <v>727323891</v>
      </c>
      <c r="AC961" s="23">
        <v>0</v>
      </c>
      <c r="AD961" s="23">
        <v>110867486.06999999</v>
      </c>
      <c r="AE961" s="23">
        <v>0</v>
      </c>
      <c r="AF961" s="23">
        <v>3138449</v>
      </c>
      <c r="AG961" s="23">
        <v>34336852.009999998</v>
      </c>
      <c r="AH961" s="23">
        <v>0</v>
      </c>
      <c r="AI961" s="23">
        <v>762992063.74000001</v>
      </c>
      <c r="AJ961" s="23">
        <v>635188438</v>
      </c>
      <c r="AK961" s="23">
        <v>589762138</v>
      </c>
      <c r="AL961" s="23">
        <v>39547712.259999998</v>
      </c>
      <c r="AM961" s="23">
        <v>17490871</v>
      </c>
      <c r="AN961" s="23">
        <v>0</v>
      </c>
      <c r="AO961" s="23">
        <v>70765042.480000004</v>
      </c>
      <c r="AP961" s="23">
        <v>0</v>
      </c>
      <c r="AQ961" s="23">
        <v>457330994.10000002</v>
      </c>
      <c r="AR961" s="23">
        <v>429814155</v>
      </c>
      <c r="AS961" s="23">
        <v>27516839.100000001</v>
      </c>
      <c r="AT961" s="23">
        <v>237982157.09999999</v>
      </c>
      <c r="AU961" s="23">
        <v>110216125</v>
      </c>
      <c r="AV961" s="23">
        <v>30738</v>
      </c>
      <c r="AW961" s="23">
        <v>70765042.480000004</v>
      </c>
      <c r="AX961" s="23">
        <v>56970251.619999997</v>
      </c>
      <c r="AY961" s="23">
        <v>219348837</v>
      </c>
      <c r="AZ961" s="23">
        <v>219348837</v>
      </c>
      <c r="BA961" s="23">
        <v>0</v>
      </c>
      <c r="BB961" s="23">
        <v>0</v>
      </c>
      <c r="BC961" s="23">
        <v>20327751</v>
      </c>
      <c r="BD961" s="23">
        <v>0</v>
      </c>
      <c r="BE961" s="23">
        <v>20327751</v>
      </c>
      <c r="BF961" s="23">
        <v>1367502272.04</v>
      </c>
      <c r="BG961" s="23">
        <v>0</v>
      </c>
      <c r="BH961" s="23">
        <v>1322075972.04</v>
      </c>
      <c r="BI961" s="23">
        <v>45426300</v>
      </c>
    </row>
    <row r="962" spans="1:61" s="25" customFormat="1">
      <c r="A962" s="25">
        <v>954</v>
      </c>
      <c r="B962" s="1">
        <v>6270</v>
      </c>
      <c r="C962" s="25" t="s">
        <v>5963</v>
      </c>
      <c r="D962" s="25" t="s">
        <v>5964</v>
      </c>
      <c r="E962" s="25" t="s">
        <v>5965</v>
      </c>
      <c r="F962" s="25" t="s">
        <v>15</v>
      </c>
      <c r="G962" s="25" t="s">
        <v>10</v>
      </c>
      <c r="H962" s="25" t="s">
        <v>11</v>
      </c>
      <c r="I962" s="25" t="s">
        <v>2210</v>
      </c>
      <c r="J962" s="25" t="s">
        <v>12</v>
      </c>
      <c r="K962" s="25" t="s">
        <v>13</v>
      </c>
      <c r="L962" s="25" t="s">
        <v>5966</v>
      </c>
      <c r="M962" s="25" t="s">
        <v>14</v>
      </c>
      <c r="N962" s="25" t="s">
        <v>5967</v>
      </c>
      <c r="O962" s="1">
        <v>3</v>
      </c>
      <c r="P962" s="1">
        <v>0</v>
      </c>
      <c r="Q962" s="1" t="s">
        <v>14</v>
      </c>
      <c r="R962" s="23">
        <v>4999578461.71</v>
      </c>
      <c r="S962" s="23">
        <v>259612025.27000001</v>
      </c>
      <c r="T962" s="23">
        <v>2117224840.6099999</v>
      </c>
      <c r="U962" s="23">
        <v>332292153.33999997</v>
      </c>
      <c r="V962" s="23">
        <v>1974989671</v>
      </c>
      <c r="W962" s="23">
        <v>311461072.49000001</v>
      </c>
      <c r="X962" s="23">
        <v>3998699</v>
      </c>
      <c r="Y962" s="23">
        <v>0</v>
      </c>
      <c r="Z962" s="23">
        <v>0</v>
      </c>
      <c r="AA962" s="23">
        <v>4365841172.9399996</v>
      </c>
      <c r="AB962" s="23">
        <v>3844688154</v>
      </c>
      <c r="AC962" s="23">
        <v>0</v>
      </c>
      <c r="AD962" s="23">
        <v>422580879.69999999</v>
      </c>
      <c r="AE962" s="23">
        <v>19944000</v>
      </c>
      <c r="AF962" s="23">
        <v>59652050.560000002</v>
      </c>
      <c r="AG962" s="23">
        <v>0</v>
      </c>
      <c r="AH962" s="23">
        <v>18976088.68</v>
      </c>
      <c r="AI962" s="23">
        <v>633737288.76999998</v>
      </c>
      <c r="AJ962" s="23">
        <v>414620602</v>
      </c>
      <c r="AK962" s="23">
        <v>404620602</v>
      </c>
      <c r="AL962" s="23">
        <v>66279525.310000002</v>
      </c>
      <c r="AM962" s="23">
        <v>0</v>
      </c>
      <c r="AN962" s="23">
        <v>0</v>
      </c>
      <c r="AO962" s="23">
        <v>152837161.46000001</v>
      </c>
      <c r="AP962" s="23">
        <v>0</v>
      </c>
      <c r="AQ962" s="23">
        <v>1424548278.9300001</v>
      </c>
      <c r="AR962" s="23">
        <v>1318623211</v>
      </c>
      <c r="AS962" s="23">
        <v>105925067.93000001</v>
      </c>
      <c r="AT962" s="23">
        <v>486601197.57999998</v>
      </c>
      <c r="AU962" s="23">
        <v>293728231.18000001</v>
      </c>
      <c r="AV962" s="23">
        <v>23015536.940000001</v>
      </c>
      <c r="AW962" s="23">
        <v>152837161.46000001</v>
      </c>
      <c r="AX962" s="23">
        <v>17020268</v>
      </c>
      <c r="AY962" s="23">
        <v>937947081.35000002</v>
      </c>
      <c r="AZ962" s="23">
        <v>937947081.35000002</v>
      </c>
      <c r="BA962" s="23">
        <v>0</v>
      </c>
      <c r="BB962" s="23">
        <v>0</v>
      </c>
      <c r="BC962" s="23">
        <v>0</v>
      </c>
      <c r="BD962" s="23">
        <v>0</v>
      </c>
      <c r="BE962" s="23">
        <v>0</v>
      </c>
      <c r="BF962" s="23">
        <v>2003623626</v>
      </c>
      <c r="BG962" s="23">
        <v>2003623626</v>
      </c>
      <c r="BH962" s="23">
        <v>2003623626</v>
      </c>
      <c r="BI962" s="23">
        <v>2003623626</v>
      </c>
    </row>
    <row r="963" spans="1:61" s="25" customFormat="1">
      <c r="A963" s="25">
        <v>955</v>
      </c>
      <c r="B963" s="1">
        <v>6273</v>
      </c>
      <c r="C963" s="25" t="s">
        <v>5968</v>
      </c>
      <c r="D963" s="25" t="s">
        <v>5969</v>
      </c>
      <c r="E963" s="25" t="s">
        <v>5970</v>
      </c>
      <c r="F963" s="25" t="s">
        <v>15</v>
      </c>
      <c r="G963" s="25" t="s">
        <v>10</v>
      </c>
      <c r="H963" s="25" t="s">
        <v>11</v>
      </c>
      <c r="I963" s="25" t="s">
        <v>5971</v>
      </c>
      <c r="J963" s="25" t="s">
        <v>22</v>
      </c>
      <c r="K963" s="25" t="s">
        <v>50</v>
      </c>
      <c r="L963" s="25" t="s">
        <v>5972</v>
      </c>
      <c r="M963" s="25" t="s">
        <v>14</v>
      </c>
      <c r="N963" s="25" t="s">
        <v>5973</v>
      </c>
      <c r="O963" s="1">
        <v>2</v>
      </c>
      <c r="P963" s="1">
        <v>465</v>
      </c>
      <c r="Q963" s="1">
        <v>3</v>
      </c>
      <c r="R963" s="23">
        <v>6241744304.6899996</v>
      </c>
      <c r="S963" s="23">
        <v>220323067.69</v>
      </c>
      <c r="T963" s="23">
        <v>1048350637</v>
      </c>
      <c r="U963" s="23">
        <v>0</v>
      </c>
      <c r="V963" s="23">
        <v>4760095096</v>
      </c>
      <c r="W963" s="23">
        <v>46385646</v>
      </c>
      <c r="X963" s="23">
        <v>166589858</v>
      </c>
      <c r="Y963" s="23">
        <v>0</v>
      </c>
      <c r="Z963" s="23">
        <v>0</v>
      </c>
      <c r="AA963" s="23">
        <v>4145654217.52</v>
      </c>
      <c r="AB963" s="23">
        <v>3732604243.25</v>
      </c>
      <c r="AC963" s="23">
        <v>0</v>
      </c>
      <c r="AD963" s="23">
        <v>101020884</v>
      </c>
      <c r="AE963" s="23">
        <v>0</v>
      </c>
      <c r="AF963" s="23">
        <v>264395514.27000001</v>
      </c>
      <c r="AG963" s="23">
        <v>14646928</v>
      </c>
      <c r="AH963" s="23">
        <v>32986648</v>
      </c>
      <c r="AI963" s="23">
        <v>2096090087.1700001</v>
      </c>
      <c r="AJ963" s="23">
        <v>238657295</v>
      </c>
      <c r="AK963" s="23">
        <v>199661506</v>
      </c>
      <c r="AL963" s="23">
        <v>731383904.58000004</v>
      </c>
      <c r="AM963" s="23">
        <v>959487213.88</v>
      </c>
      <c r="AN963" s="23">
        <v>0</v>
      </c>
      <c r="AO963" s="23">
        <v>166561673.71000001</v>
      </c>
      <c r="AP963" s="23">
        <v>0</v>
      </c>
      <c r="AQ963" s="23">
        <v>728903305.20000005</v>
      </c>
      <c r="AR963" s="23">
        <v>644646877</v>
      </c>
      <c r="AS963" s="23">
        <v>84256428.200000003</v>
      </c>
      <c r="AT963" s="23">
        <v>552234184.52999997</v>
      </c>
      <c r="AU963" s="23">
        <v>379534187</v>
      </c>
      <c r="AV963" s="23">
        <v>6138323.8200000003</v>
      </c>
      <c r="AW963" s="23">
        <v>166561673.71000001</v>
      </c>
      <c r="AX963" s="23">
        <v>0</v>
      </c>
      <c r="AY963" s="23">
        <v>176669120.66999999</v>
      </c>
      <c r="AZ963" s="23">
        <v>176669120.66999999</v>
      </c>
      <c r="BA963" s="23">
        <v>0</v>
      </c>
      <c r="BB963" s="23">
        <v>292706615</v>
      </c>
      <c r="BC963" s="23">
        <v>52526162.240000002</v>
      </c>
      <c r="BD963" s="23">
        <v>292706615</v>
      </c>
      <c r="BE963" s="23">
        <v>52526162.240000002</v>
      </c>
      <c r="BF963" s="23">
        <v>9380767745</v>
      </c>
      <c r="BG963" s="23">
        <v>0</v>
      </c>
      <c r="BH963" s="23">
        <v>9380767745</v>
      </c>
      <c r="BI963" s="23">
        <v>0</v>
      </c>
    </row>
    <row r="964" spans="1:61" s="25" customFormat="1">
      <c r="A964" s="25">
        <v>956</v>
      </c>
      <c r="B964" s="1">
        <v>6302</v>
      </c>
      <c r="C964" s="25" t="s">
        <v>5974</v>
      </c>
      <c r="D964" s="25" t="s">
        <v>5975</v>
      </c>
      <c r="E964" s="25" t="s">
        <v>5976</v>
      </c>
      <c r="F964" s="25" t="s">
        <v>15</v>
      </c>
      <c r="G964" s="25" t="s">
        <v>10</v>
      </c>
      <c r="H964" s="25" t="s">
        <v>11</v>
      </c>
      <c r="I964" s="25" t="s">
        <v>5977</v>
      </c>
      <c r="J964" s="25" t="s">
        <v>1263</v>
      </c>
      <c r="K964" s="25" t="s">
        <v>1265</v>
      </c>
      <c r="L964" s="25" t="s">
        <v>5978</v>
      </c>
      <c r="M964" s="25">
        <v>8750561</v>
      </c>
      <c r="N964" s="25" t="s">
        <v>5979</v>
      </c>
      <c r="O964" s="1">
        <v>2</v>
      </c>
      <c r="P964" s="1">
        <v>176</v>
      </c>
      <c r="Q964" s="1">
        <v>2</v>
      </c>
      <c r="R964" s="23">
        <v>6169026863.46</v>
      </c>
      <c r="S964" s="23">
        <v>434359444.12</v>
      </c>
      <c r="T964" s="23">
        <v>31568267</v>
      </c>
      <c r="U964" s="23">
        <v>0</v>
      </c>
      <c r="V964" s="23">
        <v>5661860384</v>
      </c>
      <c r="W964" s="23">
        <v>37127771.140000001</v>
      </c>
      <c r="X964" s="23">
        <v>4110997.2</v>
      </c>
      <c r="Y964" s="23">
        <v>0</v>
      </c>
      <c r="Z964" s="23">
        <v>0</v>
      </c>
      <c r="AA964" s="23">
        <v>877572601.02999997</v>
      </c>
      <c r="AB964" s="23">
        <v>502850838.64999998</v>
      </c>
      <c r="AC964" s="23">
        <v>0</v>
      </c>
      <c r="AD964" s="23">
        <v>13649436.439999999</v>
      </c>
      <c r="AE964" s="23">
        <v>0</v>
      </c>
      <c r="AF964" s="23">
        <v>355042309.41000003</v>
      </c>
      <c r="AG964" s="23">
        <v>6030016.5300000003</v>
      </c>
      <c r="AH964" s="23">
        <v>0</v>
      </c>
      <c r="AI964" s="23">
        <v>5291454262.4300003</v>
      </c>
      <c r="AJ964" s="23">
        <v>3971220298.3600001</v>
      </c>
      <c r="AK964" s="23">
        <v>3471220298.3600001</v>
      </c>
      <c r="AL964" s="23">
        <v>1020106425.0700001</v>
      </c>
      <c r="AM964" s="23">
        <v>0</v>
      </c>
      <c r="AN964" s="23">
        <v>0</v>
      </c>
      <c r="AO964" s="23">
        <v>300127539</v>
      </c>
      <c r="AP964" s="23">
        <v>0</v>
      </c>
      <c r="AQ964" s="23">
        <v>508789915.50999999</v>
      </c>
      <c r="AR964" s="23">
        <v>441207737</v>
      </c>
      <c r="AS964" s="23">
        <v>67582178.510000005</v>
      </c>
      <c r="AT964" s="23">
        <v>489481584.69</v>
      </c>
      <c r="AU964" s="23">
        <v>183997480.5</v>
      </c>
      <c r="AV964" s="23">
        <v>5356565.1900000004</v>
      </c>
      <c r="AW964" s="23">
        <v>300127539</v>
      </c>
      <c r="AX964" s="23">
        <v>0</v>
      </c>
      <c r="AY964" s="23">
        <v>19308330.82</v>
      </c>
      <c r="AZ964" s="23">
        <v>19308330.82</v>
      </c>
      <c r="BA964" s="23">
        <v>0</v>
      </c>
      <c r="BB964" s="23">
        <v>0</v>
      </c>
      <c r="BC964" s="23">
        <v>0</v>
      </c>
      <c r="BD964" s="23">
        <v>0</v>
      </c>
      <c r="BE964" s="23">
        <v>0</v>
      </c>
      <c r="BF964" s="23">
        <v>0</v>
      </c>
      <c r="BG964" s="23">
        <v>0</v>
      </c>
      <c r="BH964" s="23">
        <v>0</v>
      </c>
      <c r="BI964" s="23">
        <v>0</v>
      </c>
    </row>
    <row r="965" spans="1:61" s="25" customFormat="1">
      <c r="A965" s="25">
        <v>957</v>
      </c>
      <c r="B965" s="1">
        <v>6306</v>
      </c>
      <c r="C965" s="25" t="s">
        <v>5980</v>
      </c>
      <c r="D965" s="25" t="s">
        <v>5981</v>
      </c>
      <c r="E965" s="25" t="s">
        <v>5982</v>
      </c>
      <c r="F965" s="25" t="s">
        <v>15</v>
      </c>
      <c r="G965" s="25" t="s">
        <v>28</v>
      </c>
      <c r="H965" s="25" t="s">
        <v>29</v>
      </c>
      <c r="I965" s="25" t="s">
        <v>2210</v>
      </c>
      <c r="J965" s="25" t="s">
        <v>1263</v>
      </c>
      <c r="K965" s="25" t="s">
        <v>1265</v>
      </c>
      <c r="L965" s="25" t="s">
        <v>5983</v>
      </c>
      <c r="M965" s="25">
        <v>8721604</v>
      </c>
      <c r="N965" s="25" t="s">
        <v>5984</v>
      </c>
      <c r="O965" s="1">
        <v>3</v>
      </c>
      <c r="P965" s="1">
        <v>0</v>
      </c>
      <c r="Q965" s="1" t="s">
        <v>14</v>
      </c>
      <c r="R965" s="23">
        <v>632631621.40999997</v>
      </c>
      <c r="S965" s="23">
        <v>25318041.98</v>
      </c>
      <c r="T965" s="23">
        <v>0</v>
      </c>
      <c r="U965" s="23">
        <v>0</v>
      </c>
      <c r="V965" s="23">
        <v>368850870.43000001</v>
      </c>
      <c r="W965" s="23">
        <v>238462709</v>
      </c>
      <c r="X965" s="23">
        <v>0</v>
      </c>
      <c r="Y965" s="23">
        <v>0</v>
      </c>
      <c r="Z965" s="23">
        <v>0</v>
      </c>
      <c r="AA965" s="23">
        <v>166986816.61000001</v>
      </c>
      <c r="AB965" s="23">
        <v>88085568.120000005</v>
      </c>
      <c r="AC965" s="23">
        <v>0</v>
      </c>
      <c r="AD965" s="23">
        <v>16759055</v>
      </c>
      <c r="AE965" s="23">
        <v>0</v>
      </c>
      <c r="AF965" s="23">
        <v>62092193.490000002</v>
      </c>
      <c r="AG965" s="23">
        <v>50000</v>
      </c>
      <c r="AH965" s="23">
        <v>0</v>
      </c>
      <c r="AI965" s="23">
        <v>465644804.80000001</v>
      </c>
      <c r="AJ965" s="23">
        <v>403014379.91000003</v>
      </c>
      <c r="AK965" s="23">
        <v>401014379.91000003</v>
      </c>
      <c r="AL965" s="23">
        <v>46412574.280000001</v>
      </c>
      <c r="AM965" s="23">
        <v>0</v>
      </c>
      <c r="AN965" s="23">
        <v>1814000</v>
      </c>
      <c r="AO965" s="23">
        <v>14403850.609999999</v>
      </c>
      <c r="AP965" s="23">
        <v>0</v>
      </c>
      <c r="AQ965" s="23">
        <v>53113438.32</v>
      </c>
      <c r="AR965" s="23">
        <v>49679376.479999997</v>
      </c>
      <c r="AS965" s="23">
        <v>3434061.84</v>
      </c>
      <c r="AT965" s="23">
        <v>53113438.32</v>
      </c>
      <c r="AU965" s="23">
        <v>38689543.710000001</v>
      </c>
      <c r="AV965" s="23">
        <v>20044</v>
      </c>
      <c r="AW965" s="23">
        <v>14403850.609999999</v>
      </c>
      <c r="AX965" s="23">
        <v>0</v>
      </c>
      <c r="AY965" s="23">
        <v>0</v>
      </c>
      <c r="AZ965" s="23">
        <v>0</v>
      </c>
      <c r="BA965" s="23">
        <v>0</v>
      </c>
      <c r="BB965" s="23">
        <v>12795295</v>
      </c>
      <c r="BC965" s="23">
        <v>56533700.939999998</v>
      </c>
      <c r="BD965" s="23">
        <v>12795295</v>
      </c>
      <c r="BE965" s="23">
        <v>56533700.939999998</v>
      </c>
      <c r="BF965" s="23">
        <v>0</v>
      </c>
      <c r="BG965" s="23">
        <v>0</v>
      </c>
      <c r="BH965" s="23">
        <v>0</v>
      </c>
      <c r="BI965" s="23">
        <v>0</v>
      </c>
    </row>
    <row r="966" spans="1:61" s="25" customFormat="1">
      <c r="A966" s="25">
        <v>958</v>
      </c>
      <c r="B966" s="1">
        <v>6327</v>
      </c>
      <c r="C966" s="25" t="s">
        <v>5985</v>
      </c>
      <c r="D966" s="25" t="s">
        <v>5986</v>
      </c>
      <c r="E966" s="25" t="s">
        <v>5987</v>
      </c>
      <c r="F966" s="25" t="s">
        <v>15</v>
      </c>
      <c r="G966" s="25" t="s">
        <v>10</v>
      </c>
      <c r="H966" s="25" t="s">
        <v>11</v>
      </c>
      <c r="I966" s="25" t="s">
        <v>5988</v>
      </c>
      <c r="J966" s="25" t="s">
        <v>12</v>
      </c>
      <c r="K966" s="25" t="s">
        <v>13</v>
      </c>
      <c r="L966" s="25" t="s">
        <v>5989</v>
      </c>
      <c r="M966" s="25" t="s">
        <v>14</v>
      </c>
      <c r="N966" s="25" t="s">
        <v>5990</v>
      </c>
      <c r="O966" s="1">
        <v>2</v>
      </c>
      <c r="P966" s="1">
        <v>2385</v>
      </c>
      <c r="Q966" s="1">
        <v>6</v>
      </c>
      <c r="R966" s="23">
        <v>20502748786.84</v>
      </c>
      <c r="S966" s="23">
        <v>2897652009.8400002</v>
      </c>
      <c r="T966" s="23">
        <v>705973364</v>
      </c>
      <c r="U966" s="23">
        <v>0</v>
      </c>
      <c r="V966" s="23">
        <v>16198990241</v>
      </c>
      <c r="W966" s="23">
        <v>684552805</v>
      </c>
      <c r="X966" s="23">
        <v>15580367</v>
      </c>
      <c r="Y966" s="23">
        <v>0</v>
      </c>
      <c r="Z966" s="23">
        <v>0</v>
      </c>
      <c r="AA966" s="23">
        <v>17929204531.830002</v>
      </c>
      <c r="AB966" s="23">
        <v>17755194939</v>
      </c>
      <c r="AC966" s="23">
        <v>0</v>
      </c>
      <c r="AD966" s="23">
        <v>45102398</v>
      </c>
      <c r="AE966" s="23">
        <v>0</v>
      </c>
      <c r="AF966" s="23">
        <v>97665465.829999998</v>
      </c>
      <c r="AG966" s="23">
        <v>31241729</v>
      </c>
      <c r="AH966" s="23">
        <v>0</v>
      </c>
      <c r="AI966" s="23">
        <v>2573544255.0100002</v>
      </c>
      <c r="AJ966" s="23">
        <v>1743083851</v>
      </c>
      <c r="AK966" s="23">
        <v>1451083851</v>
      </c>
      <c r="AL966" s="23">
        <v>193130430.40000001</v>
      </c>
      <c r="AM966" s="23">
        <v>268195900.03</v>
      </c>
      <c r="AN966" s="23">
        <v>0</v>
      </c>
      <c r="AO966" s="23">
        <v>369134073.57999998</v>
      </c>
      <c r="AP966" s="23">
        <v>0</v>
      </c>
      <c r="AQ966" s="23">
        <v>1531098410.23</v>
      </c>
      <c r="AR966" s="23">
        <v>1224424081.1300001</v>
      </c>
      <c r="AS966" s="23">
        <v>306674329.10000002</v>
      </c>
      <c r="AT966" s="23">
        <v>832320463.23000002</v>
      </c>
      <c r="AU966" s="23">
        <v>449559609.64999998</v>
      </c>
      <c r="AV966" s="23">
        <v>13626780</v>
      </c>
      <c r="AW966" s="23">
        <v>369134073.57999998</v>
      </c>
      <c r="AX966" s="23">
        <v>0</v>
      </c>
      <c r="AY966" s="23">
        <v>698777947</v>
      </c>
      <c r="AZ966" s="23">
        <v>698777947</v>
      </c>
      <c r="BA966" s="23">
        <v>0</v>
      </c>
      <c r="BB966" s="23">
        <v>0</v>
      </c>
      <c r="BC966" s="23">
        <v>65314660</v>
      </c>
      <c r="BD966" s="23">
        <v>0</v>
      </c>
      <c r="BE966" s="23">
        <v>65314660</v>
      </c>
      <c r="BF966" s="23">
        <v>16560407930</v>
      </c>
      <c r="BG966" s="23">
        <v>0</v>
      </c>
      <c r="BH966" s="23">
        <v>16560407930</v>
      </c>
      <c r="BI966" s="23">
        <v>0</v>
      </c>
    </row>
    <row r="967" spans="1:61" s="25" customFormat="1">
      <c r="A967" s="25">
        <v>959</v>
      </c>
      <c r="B967" s="1">
        <v>6333</v>
      </c>
      <c r="C967" s="25" t="s">
        <v>5991</v>
      </c>
      <c r="D967" s="25" t="s">
        <v>5992</v>
      </c>
      <c r="E967" s="25" t="s">
        <v>5993</v>
      </c>
      <c r="F967" s="25" t="s">
        <v>15</v>
      </c>
      <c r="G967" s="25" t="s">
        <v>10</v>
      </c>
      <c r="H967" s="25" t="s">
        <v>11</v>
      </c>
      <c r="I967" s="25" t="s">
        <v>2210</v>
      </c>
      <c r="J967" s="25" t="s">
        <v>22</v>
      </c>
      <c r="K967" s="25" t="s">
        <v>239</v>
      </c>
      <c r="L967" s="25" t="s">
        <v>5994</v>
      </c>
      <c r="M967" s="25">
        <v>5877788</v>
      </c>
      <c r="N967" s="25" t="s">
        <v>5995</v>
      </c>
      <c r="O967" s="1">
        <v>3</v>
      </c>
      <c r="P967" s="1">
        <v>0</v>
      </c>
      <c r="Q967" s="1" t="s">
        <v>14</v>
      </c>
      <c r="R967" s="23">
        <v>3513585785.27</v>
      </c>
      <c r="S967" s="23">
        <v>1339973718.5</v>
      </c>
      <c r="T967" s="23">
        <v>436047496</v>
      </c>
      <c r="U967" s="23">
        <v>0</v>
      </c>
      <c r="V967" s="23">
        <v>1732273186.01</v>
      </c>
      <c r="W967" s="23">
        <v>5291384.76</v>
      </c>
      <c r="X967" s="23">
        <v>0</v>
      </c>
      <c r="Y967" s="23">
        <v>0</v>
      </c>
      <c r="Z967" s="23">
        <v>0</v>
      </c>
      <c r="AA967" s="23">
        <v>258837758.15000001</v>
      </c>
      <c r="AB967" s="23">
        <v>219904717</v>
      </c>
      <c r="AC967" s="23">
        <v>0</v>
      </c>
      <c r="AD967" s="23">
        <v>37287315.149999999</v>
      </c>
      <c r="AE967" s="23">
        <v>0</v>
      </c>
      <c r="AF967" s="23">
        <v>0</v>
      </c>
      <c r="AG967" s="23">
        <v>1645726</v>
      </c>
      <c r="AH967" s="23">
        <v>0</v>
      </c>
      <c r="AI967" s="23">
        <v>3254748027.1199999</v>
      </c>
      <c r="AJ967" s="23">
        <v>2999034091</v>
      </c>
      <c r="AK967" s="23">
        <v>2799034091</v>
      </c>
      <c r="AL967" s="23">
        <v>41328733.159999996</v>
      </c>
      <c r="AM967" s="23">
        <v>44811350.420000002</v>
      </c>
      <c r="AN967" s="23">
        <v>0</v>
      </c>
      <c r="AO967" s="23">
        <v>169573852.53999999</v>
      </c>
      <c r="AP967" s="23">
        <v>0</v>
      </c>
      <c r="AQ967" s="23">
        <v>299550755.75999999</v>
      </c>
      <c r="AR967" s="23">
        <v>123746312</v>
      </c>
      <c r="AS967" s="23">
        <v>175804443.75999999</v>
      </c>
      <c r="AT967" s="23">
        <v>299550755.75999999</v>
      </c>
      <c r="AU967" s="23">
        <v>53629784.990000002</v>
      </c>
      <c r="AV967" s="23">
        <v>76347118.230000004</v>
      </c>
      <c r="AW967" s="23">
        <v>169573852.53999999</v>
      </c>
      <c r="AX967" s="23">
        <v>0</v>
      </c>
      <c r="AY967" s="23">
        <v>0</v>
      </c>
      <c r="AZ967" s="23">
        <v>0</v>
      </c>
      <c r="BA967" s="23">
        <v>0</v>
      </c>
      <c r="BB967" s="23">
        <v>660854313</v>
      </c>
      <c r="BC967" s="23">
        <v>1140000</v>
      </c>
      <c r="BD967" s="23">
        <v>660854313</v>
      </c>
      <c r="BE967" s="23">
        <v>1140000</v>
      </c>
      <c r="BF967" s="23">
        <v>132863966</v>
      </c>
      <c r="BG967" s="23">
        <v>0</v>
      </c>
      <c r="BH967" s="23">
        <v>132863966</v>
      </c>
      <c r="BI967" s="23">
        <v>0</v>
      </c>
    </row>
    <row r="968" spans="1:61" s="25" customFormat="1">
      <c r="A968" s="25">
        <v>960</v>
      </c>
      <c r="B968" s="1">
        <v>6350</v>
      </c>
      <c r="C968" s="25" t="s">
        <v>5996</v>
      </c>
      <c r="D968" s="25" t="s">
        <v>5997</v>
      </c>
      <c r="E968" s="25" t="s">
        <v>5998</v>
      </c>
      <c r="F968" s="25" t="s">
        <v>15</v>
      </c>
      <c r="G968" s="25" t="s">
        <v>10</v>
      </c>
      <c r="H968" s="25" t="s">
        <v>11</v>
      </c>
      <c r="I968" s="25" t="s">
        <v>2210</v>
      </c>
      <c r="J968" s="25" t="s">
        <v>22</v>
      </c>
      <c r="K968" s="25" t="s">
        <v>152</v>
      </c>
      <c r="L968" s="25" t="s">
        <v>5999</v>
      </c>
      <c r="M968" s="25">
        <v>8622130</v>
      </c>
      <c r="N968" s="25" t="s">
        <v>6000</v>
      </c>
      <c r="O968" s="1">
        <v>3</v>
      </c>
      <c r="P968" s="1">
        <v>0</v>
      </c>
      <c r="Q968" s="1" t="s">
        <v>14</v>
      </c>
      <c r="R968" s="23">
        <v>1530154136.9000001</v>
      </c>
      <c r="S968" s="23">
        <v>189040191.90000001</v>
      </c>
      <c r="T968" s="23">
        <v>6252053</v>
      </c>
      <c r="U968" s="23">
        <v>2756360</v>
      </c>
      <c r="V968" s="23">
        <v>1244731000</v>
      </c>
      <c r="W968" s="23">
        <v>85564425</v>
      </c>
      <c r="X968" s="23">
        <v>0</v>
      </c>
      <c r="Y968" s="23">
        <v>0</v>
      </c>
      <c r="Z968" s="23">
        <v>1810107</v>
      </c>
      <c r="AA968" s="23">
        <v>1036635088.6900001</v>
      </c>
      <c r="AB968" s="23">
        <v>893171366</v>
      </c>
      <c r="AC968" s="23">
        <v>0</v>
      </c>
      <c r="AD968" s="23">
        <v>39925961</v>
      </c>
      <c r="AE968" s="23">
        <v>0</v>
      </c>
      <c r="AF968" s="23">
        <v>62175251.189999998</v>
      </c>
      <c r="AG968" s="23">
        <v>41362510.5</v>
      </c>
      <c r="AH968" s="23">
        <v>0</v>
      </c>
      <c r="AI968" s="23">
        <v>493519048.20999998</v>
      </c>
      <c r="AJ968" s="23">
        <v>513370283</v>
      </c>
      <c r="AK968" s="23">
        <v>420570283</v>
      </c>
      <c r="AL968" s="23">
        <v>35311594.640000001</v>
      </c>
      <c r="AM968" s="23">
        <v>89072027</v>
      </c>
      <c r="AN968" s="23">
        <v>0</v>
      </c>
      <c r="AO968" s="23">
        <v>-144234856.43000001</v>
      </c>
      <c r="AP968" s="23">
        <v>0</v>
      </c>
      <c r="AQ968" s="23">
        <v>142233211.94999999</v>
      </c>
      <c r="AR968" s="23">
        <v>128084598</v>
      </c>
      <c r="AS968" s="23">
        <v>14148613.949999999</v>
      </c>
      <c r="AT968" s="23">
        <v>130061953.95</v>
      </c>
      <c r="AU968" s="23">
        <v>272519836.51999998</v>
      </c>
      <c r="AV968" s="23">
        <v>1776973.86</v>
      </c>
      <c r="AW968" s="23">
        <v>-144234856.43000001</v>
      </c>
      <c r="AX968" s="23">
        <v>0</v>
      </c>
      <c r="AY968" s="23">
        <v>12171258</v>
      </c>
      <c r="AZ968" s="23">
        <v>12171258</v>
      </c>
      <c r="BA968" s="23">
        <v>0</v>
      </c>
      <c r="BB968" s="23">
        <v>25287863</v>
      </c>
      <c r="BC968" s="23">
        <v>57590331.579999998</v>
      </c>
      <c r="BD968" s="23">
        <v>25287863</v>
      </c>
      <c r="BE968" s="23">
        <v>57590331.579999998</v>
      </c>
      <c r="BF968" s="23">
        <v>1397336769</v>
      </c>
      <c r="BG968" s="23">
        <v>92800000</v>
      </c>
      <c r="BH968" s="23">
        <v>1397336769</v>
      </c>
      <c r="BI968" s="23">
        <v>92800000</v>
      </c>
    </row>
    <row r="969" spans="1:61" s="25" customFormat="1">
      <c r="A969" s="25">
        <v>961</v>
      </c>
      <c r="B969" s="1">
        <v>6362</v>
      </c>
      <c r="C969" s="25" t="s">
        <v>6001</v>
      </c>
      <c r="D969" s="25" t="s">
        <v>6002</v>
      </c>
      <c r="F969" s="25" t="s">
        <v>15</v>
      </c>
      <c r="G969" s="25" t="s">
        <v>10</v>
      </c>
      <c r="H969" s="25" t="s">
        <v>11</v>
      </c>
      <c r="I969" s="25" t="s">
        <v>2210</v>
      </c>
      <c r="J969" s="25" t="s">
        <v>720</v>
      </c>
      <c r="K969" s="25" t="s">
        <v>1145</v>
      </c>
      <c r="L969" s="25" t="s">
        <v>6003</v>
      </c>
      <c r="M969" s="25">
        <v>8879500</v>
      </c>
      <c r="N969" s="25" t="s">
        <v>6004</v>
      </c>
      <c r="O969" s="1">
        <v>3</v>
      </c>
      <c r="P969" s="1">
        <v>0</v>
      </c>
      <c r="Q969" s="1" t="s">
        <v>14</v>
      </c>
      <c r="R969" s="23">
        <v>2984791930</v>
      </c>
      <c r="S969" s="23">
        <v>242840132</v>
      </c>
      <c r="T969" s="23">
        <v>1364930606</v>
      </c>
      <c r="U969" s="23">
        <v>0</v>
      </c>
      <c r="V969" s="23">
        <v>1051941292</v>
      </c>
      <c r="W969" s="23">
        <v>325079900</v>
      </c>
      <c r="X969" s="23">
        <v>0</v>
      </c>
      <c r="Y969" s="23">
        <v>0</v>
      </c>
      <c r="Z969" s="23">
        <v>0</v>
      </c>
      <c r="AA969" s="23">
        <v>1956360790</v>
      </c>
      <c r="AB969" s="23">
        <v>1748723392</v>
      </c>
      <c r="AC969" s="23">
        <v>0</v>
      </c>
      <c r="AD969" s="23">
        <v>20452914</v>
      </c>
      <c r="AE969" s="23">
        <v>0</v>
      </c>
      <c r="AF969" s="23">
        <v>63080063</v>
      </c>
      <c r="AG969" s="23">
        <v>0</v>
      </c>
      <c r="AH969" s="23">
        <v>124104421</v>
      </c>
      <c r="AI969" s="23">
        <v>1028431140</v>
      </c>
      <c r="AJ969" s="23">
        <v>862333783</v>
      </c>
      <c r="AK969" s="23">
        <v>846883783</v>
      </c>
      <c r="AL969" s="23">
        <v>31781929</v>
      </c>
      <c r="AM969" s="23">
        <v>436825</v>
      </c>
      <c r="AN969" s="23">
        <v>1823774</v>
      </c>
      <c r="AO969" s="23">
        <v>132054829</v>
      </c>
      <c r="AP969" s="23">
        <v>0</v>
      </c>
      <c r="AQ969" s="23">
        <v>283435553</v>
      </c>
      <c r="AR969" s="23">
        <v>125679318</v>
      </c>
      <c r="AS969" s="23">
        <v>157756235</v>
      </c>
      <c r="AT969" s="23">
        <v>159331132</v>
      </c>
      <c r="AU969" s="23">
        <v>20551186</v>
      </c>
      <c r="AV969" s="23">
        <v>6725117</v>
      </c>
      <c r="AW969" s="23">
        <v>132054829</v>
      </c>
      <c r="AX969" s="23">
        <v>0</v>
      </c>
      <c r="AY969" s="23">
        <v>124104421</v>
      </c>
      <c r="AZ969" s="23">
        <v>124104421</v>
      </c>
      <c r="BA969" s="23">
        <v>0</v>
      </c>
      <c r="BB969" s="23">
        <v>0</v>
      </c>
      <c r="BC969" s="23">
        <v>0</v>
      </c>
      <c r="BD969" s="23">
        <v>0</v>
      </c>
      <c r="BE969" s="23">
        <v>0</v>
      </c>
      <c r="BF969" s="23">
        <v>0</v>
      </c>
      <c r="BG969" s="23">
        <v>0</v>
      </c>
      <c r="BH969" s="23">
        <v>0</v>
      </c>
      <c r="BI969" s="23">
        <v>0</v>
      </c>
    </row>
    <row r="970" spans="1:61" s="25" customFormat="1">
      <c r="A970" s="25">
        <v>962</v>
      </c>
      <c r="B970" s="1">
        <v>6385</v>
      </c>
      <c r="C970" s="25" t="s">
        <v>6005</v>
      </c>
      <c r="D970" s="25" t="s">
        <v>6006</v>
      </c>
      <c r="F970" s="25" t="s">
        <v>49</v>
      </c>
      <c r="G970" s="25" t="s">
        <v>6007</v>
      </c>
      <c r="H970" s="25" t="s">
        <v>6008</v>
      </c>
      <c r="I970" s="25" t="s">
        <v>2210</v>
      </c>
      <c r="J970" s="25" t="s">
        <v>1138</v>
      </c>
      <c r="K970" s="25" t="s">
        <v>6009</v>
      </c>
      <c r="L970" s="25" t="s">
        <v>6010</v>
      </c>
      <c r="M970" s="25">
        <v>4511046</v>
      </c>
      <c r="N970" s="25" t="s">
        <v>6011</v>
      </c>
      <c r="O970" s="1">
        <v>3</v>
      </c>
      <c r="P970" s="1">
        <v>0</v>
      </c>
      <c r="Q970" s="1" t="s">
        <v>14</v>
      </c>
      <c r="R970" s="23">
        <v>140658284.81</v>
      </c>
      <c r="S970" s="23">
        <v>95348698.810000002</v>
      </c>
      <c r="T970" s="23">
        <v>0</v>
      </c>
      <c r="U970" s="23">
        <v>0</v>
      </c>
      <c r="V970" s="23">
        <v>0</v>
      </c>
      <c r="W970" s="23">
        <v>8049412</v>
      </c>
      <c r="X970" s="23">
        <v>37260174</v>
      </c>
      <c r="Y970" s="23">
        <v>0</v>
      </c>
      <c r="Z970" s="23">
        <v>0</v>
      </c>
      <c r="AA970" s="23">
        <v>19396603.219999999</v>
      </c>
      <c r="AB970" s="23">
        <v>0</v>
      </c>
      <c r="AC970" s="23">
        <v>0</v>
      </c>
      <c r="AD970" s="23">
        <v>6192482</v>
      </c>
      <c r="AE970" s="23">
        <v>1325736.22</v>
      </c>
      <c r="AF970" s="23">
        <v>11878385</v>
      </c>
      <c r="AG970" s="23">
        <v>0</v>
      </c>
      <c r="AH970" s="23">
        <v>0</v>
      </c>
      <c r="AI970" s="23">
        <v>121261681.59</v>
      </c>
      <c r="AJ970" s="23">
        <v>110108200</v>
      </c>
      <c r="AK970" s="23">
        <v>95108200</v>
      </c>
      <c r="AL970" s="23">
        <v>30468003</v>
      </c>
      <c r="AM970" s="23">
        <v>0</v>
      </c>
      <c r="AN970" s="23">
        <v>60000</v>
      </c>
      <c r="AO970" s="23">
        <v>-21814213</v>
      </c>
      <c r="AP970" s="23">
        <v>2439691.59</v>
      </c>
      <c r="AQ970" s="23">
        <v>76757448</v>
      </c>
      <c r="AR970" s="23">
        <v>76740000</v>
      </c>
      <c r="AS970" s="23">
        <v>17448</v>
      </c>
      <c r="AT970" s="23">
        <v>76757448</v>
      </c>
      <c r="AU970" s="23">
        <v>96974001</v>
      </c>
      <c r="AV970" s="23">
        <v>1597660</v>
      </c>
      <c r="AW970" s="23">
        <v>-21814213</v>
      </c>
      <c r="AX970" s="23">
        <v>0</v>
      </c>
      <c r="AY970" s="23">
        <v>0</v>
      </c>
      <c r="AZ970" s="23">
        <v>0</v>
      </c>
      <c r="BA970" s="23">
        <v>0</v>
      </c>
      <c r="BB970" s="23">
        <v>0</v>
      </c>
      <c r="BC970" s="23">
        <v>0</v>
      </c>
      <c r="BD970" s="23">
        <v>0</v>
      </c>
      <c r="BE970" s="23">
        <v>0</v>
      </c>
      <c r="BF970" s="23">
        <v>0</v>
      </c>
      <c r="BG970" s="23">
        <v>0</v>
      </c>
      <c r="BH970" s="23">
        <v>0</v>
      </c>
      <c r="BI970" s="23">
        <v>0</v>
      </c>
    </row>
    <row r="971" spans="1:61" s="25" customFormat="1">
      <c r="A971" s="25">
        <v>963</v>
      </c>
      <c r="B971" s="1">
        <v>6402</v>
      </c>
      <c r="C971" s="25" t="s">
        <v>6012</v>
      </c>
      <c r="D971" s="25" t="s">
        <v>6013</v>
      </c>
      <c r="E971" s="25" t="s">
        <v>6014</v>
      </c>
      <c r="F971" s="25" t="s">
        <v>15</v>
      </c>
      <c r="G971" s="25" t="s">
        <v>10</v>
      </c>
      <c r="H971" s="25" t="s">
        <v>11</v>
      </c>
      <c r="I971" s="25" t="s">
        <v>2210</v>
      </c>
      <c r="J971" s="25" t="s">
        <v>12</v>
      </c>
      <c r="K971" s="25" t="s">
        <v>13</v>
      </c>
      <c r="L971" s="25" t="s">
        <v>6015</v>
      </c>
      <c r="M971" s="25">
        <v>3603899</v>
      </c>
      <c r="N971" s="25" t="s">
        <v>6016</v>
      </c>
      <c r="O971" s="1">
        <v>3</v>
      </c>
      <c r="P971" s="1">
        <v>0</v>
      </c>
      <c r="Q971" s="1" t="s">
        <v>14</v>
      </c>
      <c r="R971" s="23">
        <v>995599247</v>
      </c>
      <c r="S971" s="23">
        <v>107786107</v>
      </c>
      <c r="T971" s="23">
        <v>0</v>
      </c>
      <c r="U971" s="23">
        <v>0</v>
      </c>
      <c r="V971" s="23">
        <v>778610188</v>
      </c>
      <c r="W971" s="23">
        <v>109202952</v>
      </c>
      <c r="X971" s="23">
        <v>0</v>
      </c>
      <c r="Y971" s="23">
        <v>0</v>
      </c>
      <c r="Z971" s="23">
        <v>0</v>
      </c>
      <c r="AA971" s="23">
        <v>692289899</v>
      </c>
      <c r="AB971" s="23">
        <v>643972782</v>
      </c>
      <c r="AC971" s="23">
        <v>0</v>
      </c>
      <c r="AD971" s="23">
        <v>6762592</v>
      </c>
      <c r="AE971" s="23">
        <v>0</v>
      </c>
      <c r="AF971" s="23">
        <v>33794510</v>
      </c>
      <c r="AG971" s="23">
        <v>7760015</v>
      </c>
      <c r="AH971" s="23">
        <v>0</v>
      </c>
      <c r="AI971" s="23">
        <v>303309348</v>
      </c>
      <c r="AJ971" s="23">
        <v>207174950</v>
      </c>
      <c r="AK971" s="23">
        <v>196890950</v>
      </c>
      <c r="AL971" s="23">
        <v>57576687</v>
      </c>
      <c r="AM971" s="23">
        <v>1330102</v>
      </c>
      <c r="AN971" s="23">
        <v>497426</v>
      </c>
      <c r="AO971" s="23">
        <v>36730183</v>
      </c>
      <c r="AP971" s="23">
        <v>0</v>
      </c>
      <c r="AQ971" s="23">
        <v>108113033</v>
      </c>
      <c r="AR971" s="23">
        <v>91031836</v>
      </c>
      <c r="AS971" s="23">
        <v>17081197</v>
      </c>
      <c r="AT971" s="23">
        <v>108113033</v>
      </c>
      <c r="AU971" s="23">
        <v>62245361</v>
      </c>
      <c r="AV971" s="23">
        <v>937489</v>
      </c>
      <c r="AW971" s="23">
        <v>36730183</v>
      </c>
      <c r="AX971" s="23">
        <v>8200000</v>
      </c>
      <c r="AY971" s="23">
        <v>0</v>
      </c>
      <c r="AZ971" s="23">
        <v>0</v>
      </c>
      <c r="BA971" s="23">
        <v>0</v>
      </c>
      <c r="BB971" s="23">
        <v>0</v>
      </c>
      <c r="BC971" s="23">
        <v>0</v>
      </c>
      <c r="BD971" s="23">
        <v>0</v>
      </c>
      <c r="BE971" s="23">
        <v>0</v>
      </c>
      <c r="BF971" s="23">
        <v>0</v>
      </c>
      <c r="BG971" s="23">
        <v>0</v>
      </c>
      <c r="BH971" s="23">
        <v>0</v>
      </c>
      <c r="BI971" s="23">
        <v>0</v>
      </c>
    </row>
    <row r="972" spans="1:61" s="25" customFormat="1">
      <c r="A972" s="25">
        <v>964</v>
      </c>
      <c r="B972" s="1">
        <v>6404</v>
      </c>
      <c r="C972" s="25" t="s">
        <v>6017</v>
      </c>
      <c r="D972" s="25" t="s">
        <v>6018</v>
      </c>
      <c r="E972" s="25" t="s">
        <v>6019</v>
      </c>
      <c r="F972" s="25" t="s">
        <v>15</v>
      </c>
      <c r="G972" s="25" t="s">
        <v>10</v>
      </c>
      <c r="H972" s="25" t="s">
        <v>11</v>
      </c>
      <c r="I972" s="25" t="s">
        <v>2210</v>
      </c>
      <c r="J972" s="25" t="s">
        <v>12</v>
      </c>
      <c r="K972" s="25" t="s">
        <v>13</v>
      </c>
      <c r="L972" s="25" t="s">
        <v>6020</v>
      </c>
      <c r="M972" s="25" t="s">
        <v>14</v>
      </c>
      <c r="N972" s="25" t="s">
        <v>6021</v>
      </c>
      <c r="O972" s="1">
        <v>3</v>
      </c>
      <c r="P972" s="1">
        <v>0</v>
      </c>
      <c r="Q972" s="1" t="s">
        <v>14</v>
      </c>
      <c r="R972" s="23">
        <v>1474977994.3800001</v>
      </c>
      <c r="S972" s="23">
        <v>89056055</v>
      </c>
      <c r="T972" s="23">
        <v>38471968.380000003</v>
      </c>
      <c r="U972" s="23">
        <v>14238628</v>
      </c>
      <c r="V972" s="23">
        <v>1323515829</v>
      </c>
      <c r="W972" s="23">
        <v>9695514</v>
      </c>
      <c r="X972" s="23">
        <v>0</v>
      </c>
      <c r="Y972" s="23">
        <v>0</v>
      </c>
      <c r="Z972" s="23">
        <v>0</v>
      </c>
      <c r="AA972" s="23">
        <v>701291028</v>
      </c>
      <c r="AB972" s="23">
        <v>611262601</v>
      </c>
      <c r="AC972" s="23">
        <v>0</v>
      </c>
      <c r="AD972" s="23">
        <v>82066407</v>
      </c>
      <c r="AE972" s="23">
        <v>0</v>
      </c>
      <c r="AF972" s="23">
        <v>2794444</v>
      </c>
      <c r="AG972" s="23">
        <v>5167576</v>
      </c>
      <c r="AH972" s="23">
        <v>0</v>
      </c>
      <c r="AI972" s="23">
        <v>773686966.32000005</v>
      </c>
      <c r="AJ972" s="23">
        <v>717326250.79999995</v>
      </c>
      <c r="AK972" s="23">
        <v>710695687</v>
      </c>
      <c r="AL972" s="23">
        <v>22732775.829999998</v>
      </c>
      <c r="AM972" s="23">
        <v>3232691.09</v>
      </c>
      <c r="AN972" s="23">
        <v>0</v>
      </c>
      <c r="AO972" s="23">
        <v>30395248.600000001</v>
      </c>
      <c r="AP972" s="23">
        <v>0</v>
      </c>
      <c r="AQ972" s="23">
        <v>172692684.28999999</v>
      </c>
      <c r="AR972" s="23">
        <v>165946049</v>
      </c>
      <c r="AS972" s="23">
        <v>6746635.29</v>
      </c>
      <c r="AT972" s="23">
        <v>172692684.22999999</v>
      </c>
      <c r="AU972" s="23">
        <v>127138431.44</v>
      </c>
      <c r="AV972" s="23">
        <v>15159004.189999999</v>
      </c>
      <c r="AW972" s="23">
        <v>30395248.600000001</v>
      </c>
      <c r="AX972" s="23">
        <v>0</v>
      </c>
      <c r="AY972" s="23">
        <v>0</v>
      </c>
      <c r="AZ972" s="23">
        <v>0</v>
      </c>
      <c r="BA972" s="23">
        <v>0</v>
      </c>
      <c r="BB972" s="23">
        <v>0</v>
      </c>
      <c r="BC972" s="23">
        <v>0</v>
      </c>
      <c r="BD972" s="23">
        <v>0</v>
      </c>
      <c r="BE972" s="23">
        <v>0</v>
      </c>
      <c r="BF972" s="23">
        <v>0</v>
      </c>
      <c r="BG972" s="23">
        <v>0</v>
      </c>
      <c r="BH972" s="23">
        <v>0</v>
      </c>
      <c r="BI972" s="23">
        <v>0</v>
      </c>
    </row>
    <row r="973" spans="1:61" s="25" customFormat="1">
      <c r="A973" s="25">
        <v>965</v>
      </c>
      <c r="B973" s="1">
        <v>6423</v>
      </c>
      <c r="C973" s="25" t="s">
        <v>6022</v>
      </c>
      <c r="D973" s="25" t="s">
        <v>6023</v>
      </c>
      <c r="E973" s="25" t="s">
        <v>6024</v>
      </c>
      <c r="F973" s="25" t="s">
        <v>15</v>
      </c>
      <c r="G973" s="25" t="s">
        <v>10</v>
      </c>
      <c r="H973" s="25" t="s">
        <v>11</v>
      </c>
      <c r="I973" s="25" t="s">
        <v>2210</v>
      </c>
      <c r="J973" s="25" t="s">
        <v>111</v>
      </c>
      <c r="K973" s="25" t="s">
        <v>112</v>
      </c>
      <c r="L973" s="25" t="s">
        <v>6025</v>
      </c>
      <c r="M973" s="25" t="s">
        <v>14</v>
      </c>
      <c r="N973" s="25" t="s">
        <v>6026</v>
      </c>
      <c r="O973" s="1">
        <v>3</v>
      </c>
      <c r="P973" s="1">
        <v>0</v>
      </c>
      <c r="Q973" s="1" t="s">
        <v>14</v>
      </c>
      <c r="R973" s="23">
        <v>5225711112</v>
      </c>
      <c r="S973" s="23">
        <v>346366272</v>
      </c>
      <c r="T973" s="23">
        <v>20347500</v>
      </c>
      <c r="U973" s="23">
        <v>8717086</v>
      </c>
      <c r="V973" s="23">
        <v>4707506420</v>
      </c>
      <c r="W973" s="23">
        <v>131893042</v>
      </c>
      <c r="X973" s="23">
        <v>10880792</v>
      </c>
      <c r="Y973" s="23">
        <v>0</v>
      </c>
      <c r="Z973" s="23">
        <v>0</v>
      </c>
      <c r="AA973" s="23">
        <v>1119988407</v>
      </c>
      <c r="AB973" s="23">
        <v>738587921</v>
      </c>
      <c r="AC973" s="23">
        <v>0</v>
      </c>
      <c r="AD973" s="23">
        <v>291090431</v>
      </c>
      <c r="AE973" s="23">
        <v>0</v>
      </c>
      <c r="AF973" s="23">
        <v>19098032</v>
      </c>
      <c r="AG973" s="23">
        <v>13432454</v>
      </c>
      <c r="AH973" s="23">
        <v>57779569</v>
      </c>
      <c r="AI973" s="23">
        <v>4105722705</v>
      </c>
      <c r="AJ973" s="23">
        <v>3700614178</v>
      </c>
      <c r="AK973" s="23">
        <v>3649296389</v>
      </c>
      <c r="AL973" s="23">
        <v>67251011</v>
      </c>
      <c r="AM973" s="23">
        <v>6469254</v>
      </c>
      <c r="AN973" s="23">
        <v>0</v>
      </c>
      <c r="AO973" s="23">
        <v>325698696</v>
      </c>
      <c r="AP973" s="23">
        <v>0</v>
      </c>
      <c r="AQ973" s="23">
        <v>1261990620</v>
      </c>
      <c r="AR973" s="23">
        <v>1182918517</v>
      </c>
      <c r="AS973" s="23">
        <v>79072103</v>
      </c>
      <c r="AT973" s="23">
        <v>718663479</v>
      </c>
      <c r="AU973" s="23">
        <v>197703976</v>
      </c>
      <c r="AV973" s="23">
        <v>3759291</v>
      </c>
      <c r="AW973" s="23">
        <v>325698696</v>
      </c>
      <c r="AX973" s="23">
        <v>191501516</v>
      </c>
      <c r="AY973" s="23">
        <v>543327141</v>
      </c>
      <c r="AZ973" s="23">
        <v>543327141</v>
      </c>
      <c r="BA973" s="23">
        <v>0</v>
      </c>
      <c r="BB973" s="23">
        <v>0</v>
      </c>
      <c r="BC973" s="23">
        <v>0</v>
      </c>
      <c r="BD973" s="23">
        <v>0</v>
      </c>
      <c r="BE973" s="23">
        <v>0</v>
      </c>
      <c r="BF973" s="23">
        <v>0</v>
      </c>
      <c r="BG973" s="23">
        <v>38441285</v>
      </c>
      <c r="BH973" s="23">
        <v>38441285</v>
      </c>
      <c r="BI973" s="23">
        <v>0</v>
      </c>
    </row>
    <row r="974" spans="1:61" s="25" customFormat="1">
      <c r="A974" s="25">
        <v>966</v>
      </c>
      <c r="B974" s="1">
        <v>6425</v>
      </c>
      <c r="C974" s="25" t="s">
        <v>6027</v>
      </c>
      <c r="D974" s="25" t="s">
        <v>6028</v>
      </c>
      <c r="E974" s="25" t="s">
        <v>6029</v>
      </c>
      <c r="F974" s="25" t="s">
        <v>15</v>
      </c>
      <c r="G974" s="25" t="s">
        <v>10</v>
      </c>
      <c r="H974" s="25" t="s">
        <v>11</v>
      </c>
      <c r="I974" s="25" t="s">
        <v>2210</v>
      </c>
      <c r="J974" s="25" t="s">
        <v>111</v>
      </c>
      <c r="K974" s="25" t="s">
        <v>112</v>
      </c>
      <c r="L974" s="25" t="s">
        <v>6030</v>
      </c>
      <c r="M974" s="25">
        <v>7223154</v>
      </c>
      <c r="N974" s="25" t="s">
        <v>6031</v>
      </c>
      <c r="O974" s="1">
        <v>3</v>
      </c>
      <c r="P974" s="1">
        <v>0</v>
      </c>
      <c r="Q974" s="1" t="s">
        <v>14</v>
      </c>
      <c r="R974" s="23">
        <v>1445634118</v>
      </c>
      <c r="S974" s="23">
        <v>293076159</v>
      </c>
      <c r="T974" s="23">
        <v>360620466</v>
      </c>
      <c r="U974" s="23">
        <v>0</v>
      </c>
      <c r="V974" s="23">
        <v>736963268</v>
      </c>
      <c r="W974" s="23">
        <v>49253675</v>
      </c>
      <c r="X974" s="23">
        <v>3735550</v>
      </c>
      <c r="Y974" s="23">
        <v>0</v>
      </c>
      <c r="Z974" s="23">
        <v>1985000</v>
      </c>
      <c r="AA974" s="23">
        <v>1127623828</v>
      </c>
      <c r="AB974" s="23">
        <v>1100857926</v>
      </c>
      <c r="AC974" s="23">
        <v>0</v>
      </c>
      <c r="AD974" s="23">
        <v>1948367</v>
      </c>
      <c r="AE974" s="23">
        <v>0</v>
      </c>
      <c r="AF974" s="23">
        <v>19198583</v>
      </c>
      <c r="AG974" s="23">
        <v>630152</v>
      </c>
      <c r="AH974" s="23">
        <v>4988800</v>
      </c>
      <c r="AI974" s="23">
        <v>318010290</v>
      </c>
      <c r="AJ974" s="23">
        <v>223721660</v>
      </c>
      <c r="AK974" s="23">
        <v>203721660</v>
      </c>
      <c r="AL974" s="23">
        <v>28405471</v>
      </c>
      <c r="AM974" s="23">
        <v>29851024</v>
      </c>
      <c r="AN974" s="23">
        <v>0</v>
      </c>
      <c r="AO974" s="23">
        <v>36032135</v>
      </c>
      <c r="AP974" s="23">
        <v>0</v>
      </c>
      <c r="AQ974" s="23">
        <v>79155634</v>
      </c>
      <c r="AR974" s="23">
        <v>52346214</v>
      </c>
      <c r="AS974" s="23">
        <v>26809420</v>
      </c>
      <c r="AT974" s="23">
        <v>79155634</v>
      </c>
      <c r="AU974" s="23">
        <v>43086376</v>
      </c>
      <c r="AV974" s="23">
        <v>37123</v>
      </c>
      <c r="AW974" s="23">
        <v>36032135</v>
      </c>
      <c r="AX974" s="23">
        <v>0</v>
      </c>
      <c r="AY974" s="23">
        <v>0</v>
      </c>
      <c r="AZ974" s="23">
        <v>0</v>
      </c>
      <c r="BA974" s="23">
        <v>0</v>
      </c>
      <c r="BB974" s="23">
        <v>0</v>
      </c>
      <c r="BC974" s="23">
        <v>0</v>
      </c>
      <c r="BD974" s="23">
        <v>0</v>
      </c>
      <c r="BE974" s="23">
        <v>0</v>
      </c>
      <c r="BF974" s="23">
        <v>0</v>
      </c>
      <c r="BG974" s="23">
        <v>0</v>
      </c>
      <c r="BH974" s="23">
        <v>0</v>
      </c>
      <c r="BI974" s="23">
        <v>0</v>
      </c>
    </row>
    <row r="975" spans="1:61" s="25" customFormat="1">
      <c r="A975" s="25">
        <v>967</v>
      </c>
      <c r="B975" s="1">
        <v>6447</v>
      </c>
      <c r="C975" s="25" t="s">
        <v>6032</v>
      </c>
      <c r="D975" s="25" t="s">
        <v>6033</v>
      </c>
      <c r="E975" s="25" t="s">
        <v>5922</v>
      </c>
      <c r="F975" s="25" t="s">
        <v>15</v>
      </c>
      <c r="G975" s="25" t="s">
        <v>10</v>
      </c>
      <c r="H975" s="25" t="s">
        <v>11</v>
      </c>
      <c r="I975" s="25" t="s">
        <v>6034</v>
      </c>
      <c r="J975" s="25" t="s">
        <v>720</v>
      </c>
      <c r="K975" s="25" t="s">
        <v>1145</v>
      </c>
      <c r="L975" s="25" t="s">
        <v>6035</v>
      </c>
      <c r="M975" s="25">
        <v>8982323</v>
      </c>
      <c r="N975" s="25" t="s">
        <v>6036</v>
      </c>
      <c r="O975" s="1">
        <v>2</v>
      </c>
      <c r="P975" s="1">
        <v>572</v>
      </c>
      <c r="Q975" s="1">
        <v>2</v>
      </c>
      <c r="R975" s="23">
        <v>6342745700.0900002</v>
      </c>
      <c r="S975" s="23">
        <v>185366380.16</v>
      </c>
      <c r="T975" s="23">
        <v>210210748.63999999</v>
      </c>
      <c r="U975" s="23">
        <v>790530</v>
      </c>
      <c r="V975" s="23">
        <v>5905921083.5</v>
      </c>
      <c r="W975" s="23">
        <v>40456957.789999999</v>
      </c>
      <c r="X975" s="23">
        <v>0</v>
      </c>
      <c r="Y975" s="23">
        <v>0</v>
      </c>
      <c r="Z975" s="23">
        <v>0</v>
      </c>
      <c r="AA975" s="23">
        <v>2104590678</v>
      </c>
      <c r="AB975" s="23">
        <v>1894630884.97</v>
      </c>
      <c r="AC975" s="23">
        <v>0</v>
      </c>
      <c r="AD975" s="23">
        <v>5861985.2699999996</v>
      </c>
      <c r="AE975" s="23">
        <v>0</v>
      </c>
      <c r="AF975" s="23">
        <v>178112699.55000001</v>
      </c>
      <c r="AG975" s="23">
        <v>19129371.210000001</v>
      </c>
      <c r="AH975" s="23">
        <v>6855737</v>
      </c>
      <c r="AI975" s="23">
        <v>4238155022.1599998</v>
      </c>
      <c r="AJ975" s="23">
        <v>2164572251.1599998</v>
      </c>
      <c r="AK975" s="23">
        <v>1584572251.1600001</v>
      </c>
      <c r="AL975" s="23">
        <v>162189770.18000001</v>
      </c>
      <c r="AM975" s="23">
        <v>10196330.380000001</v>
      </c>
      <c r="AN975" s="23">
        <v>1737392101</v>
      </c>
      <c r="AO975" s="23">
        <v>163804569.44</v>
      </c>
      <c r="AP975" s="23">
        <v>0</v>
      </c>
      <c r="AQ975" s="23">
        <v>483321823.10000002</v>
      </c>
      <c r="AR975" s="23">
        <v>434718579</v>
      </c>
      <c r="AS975" s="23">
        <v>48603244.100000001</v>
      </c>
      <c r="AT975" s="23">
        <v>459285780.02999997</v>
      </c>
      <c r="AU975" s="23">
        <v>286120733.68000001</v>
      </c>
      <c r="AV975" s="23">
        <v>9360476.9100000001</v>
      </c>
      <c r="AW975" s="23">
        <v>163804569.44</v>
      </c>
      <c r="AX975" s="23">
        <v>0</v>
      </c>
      <c r="AY975" s="23">
        <v>24036043.07</v>
      </c>
      <c r="AZ975" s="23">
        <v>24036043.07</v>
      </c>
      <c r="BA975" s="23">
        <v>0</v>
      </c>
      <c r="BB975" s="23">
        <v>0</v>
      </c>
      <c r="BC975" s="23">
        <v>0</v>
      </c>
      <c r="BD975" s="23">
        <v>0</v>
      </c>
      <c r="BE975" s="23">
        <v>0</v>
      </c>
      <c r="BF975" s="23">
        <v>0</v>
      </c>
      <c r="BG975" s="23">
        <v>0</v>
      </c>
      <c r="BH975" s="23">
        <v>0</v>
      </c>
      <c r="BI975" s="23">
        <v>0</v>
      </c>
    </row>
    <row r="976" spans="1:61" s="25" customFormat="1">
      <c r="A976" s="25">
        <v>968</v>
      </c>
      <c r="B976" s="1">
        <v>6457</v>
      </c>
      <c r="C976" s="25" t="s">
        <v>6037</v>
      </c>
      <c r="D976" s="25" t="s">
        <v>6038</v>
      </c>
      <c r="E976" s="25" t="s">
        <v>6039</v>
      </c>
      <c r="F976" s="25" t="s">
        <v>15</v>
      </c>
      <c r="G976" s="25" t="s">
        <v>10</v>
      </c>
      <c r="H976" s="25" t="s">
        <v>11</v>
      </c>
      <c r="I976" s="25" t="s">
        <v>2210</v>
      </c>
      <c r="J976" s="25" t="s">
        <v>191</v>
      </c>
      <c r="K976" s="25" t="s">
        <v>192</v>
      </c>
      <c r="L976" s="25" t="s">
        <v>6040</v>
      </c>
      <c r="M976" s="25">
        <v>6668888</v>
      </c>
      <c r="N976" s="25" t="s">
        <v>6041</v>
      </c>
      <c r="O976" s="1">
        <v>3</v>
      </c>
      <c r="P976" s="1">
        <v>0</v>
      </c>
      <c r="Q976" s="1" t="s">
        <v>14</v>
      </c>
      <c r="R976" s="23">
        <v>530755942.10000002</v>
      </c>
      <c r="S976" s="23">
        <v>39544921.850000001</v>
      </c>
      <c r="T976" s="23">
        <v>0</v>
      </c>
      <c r="U976" s="23">
        <v>0</v>
      </c>
      <c r="V976" s="23">
        <v>488255094.92000002</v>
      </c>
      <c r="W976" s="23">
        <v>153699</v>
      </c>
      <c r="X976" s="23">
        <v>2802226.33</v>
      </c>
      <c r="Y976" s="23">
        <v>0</v>
      </c>
      <c r="Z976" s="23">
        <v>0</v>
      </c>
      <c r="AA976" s="23">
        <v>404180589.37</v>
      </c>
      <c r="AB976" s="23">
        <v>374825980</v>
      </c>
      <c r="AC976" s="23">
        <v>0</v>
      </c>
      <c r="AD976" s="23">
        <v>1442485</v>
      </c>
      <c r="AE976" s="23">
        <v>0</v>
      </c>
      <c r="AF976" s="23">
        <v>27912124.370000001</v>
      </c>
      <c r="AG976" s="23">
        <v>0</v>
      </c>
      <c r="AH976" s="23">
        <v>0</v>
      </c>
      <c r="AI976" s="23">
        <v>126575352.73</v>
      </c>
      <c r="AJ976" s="23">
        <v>36695417</v>
      </c>
      <c r="AK976" s="23">
        <v>32695417</v>
      </c>
      <c r="AL976" s="23">
        <v>70662952.439999998</v>
      </c>
      <c r="AM976" s="23">
        <v>0</v>
      </c>
      <c r="AN976" s="23">
        <v>1500401.58</v>
      </c>
      <c r="AO976" s="23">
        <v>17548936.850000001</v>
      </c>
      <c r="AP976" s="23">
        <v>167643.62</v>
      </c>
      <c r="AQ976" s="23">
        <v>63408392.68</v>
      </c>
      <c r="AR976" s="23">
        <v>45671310</v>
      </c>
      <c r="AS976" s="23">
        <v>17737082.68</v>
      </c>
      <c r="AT976" s="23">
        <v>63408392.68</v>
      </c>
      <c r="AU976" s="23">
        <v>44150646.659999996</v>
      </c>
      <c r="AV976" s="23">
        <v>1708809.17</v>
      </c>
      <c r="AW976" s="23">
        <v>17548936.850000001</v>
      </c>
      <c r="AX976" s="23">
        <v>0</v>
      </c>
      <c r="AY976" s="23">
        <v>0</v>
      </c>
      <c r="AZ976" s="23">
        <v>0</v>
      </c>
      <c r="BA976" s="23">
        <v>0</v>
      </c>
      <c r="BB976" s="23">
        <v>0</v>
      </c>
      <c r="BC976" s="23">
        <v>0</v>
      </c>
      <c r="BD976" s="23">
        <v>0</v>
      </c>
      <c r="BE976" s="23">
        <v>0</v>
      </c>
      <c r="BF976" s="23">
        <v>0</v>
      </c>
      <c r="BG976" s="23">
        <v>0</v>
      </c>
      <c r="BH976" s="23">
        <v>0</v>
      </c>
      <c r="BI976" s="23">
        <v>0</v>
      </c>
    </row>
    <row r="977" spans="1:61" s="25" customFormat="1">
      <c r="A977" s="25">
        <v>969</v>
      </c>
      <c r="B977" s="1">
        <v>6474</v>
      </c>
      <c r="C977" s="25" t="s">
        <v>6042</v>
      </c>
      <c r="D977" s="25" t="s">
        <v>6043</v>
      </c>
      <c r="E977" s="25" t="s">
        <v>6044</v>
      </c>
      <c r="F977" s="25" t="s">
        <v>49</v>
      </c>
      <c r="G977" s="25" t="s">
        <v>3703</v>
      </c>
      <c r="H977" s="25" t="s">
        <v>3704</v>
      </c>
      <c r="I977" s="25" t="s">
        <v>6045</v>
      </c>
      <c r="J977" s="25" t="s">
        <v>518</v>
      </c>
      <c r="K977" s="25" t="s">
        <v>6046</v>
      </c>
      <c r="L977" s="25" t="s">
        <v>6047</v>
      </c>
      <c r="M977" s="25" t="s">
        <v>14</v>
      </c>
      <c r="N977" s="25" t="s">
        <v>6048</v>
      </c>
      <c r="O977" s="1">
        <v>2</v>
      </c>
      <c r="P977" s="1">
        <v>70</v>
      </c>
      <c r="Q977" s="1">
        <v>4</v>
      </c>
      <c r="R977" s="23">
        <v>5359548704</v>
      </c>
      <c r="S977" s="23">
        <v>2187010247</v>
      </c>
      <c r="T977" s="23">
        <v>0</v>
      </c>
      <c r="U977" s="23">
        <v>0</v>
      </c>
      <c r="V977" s="23">
        <v>0</v>
      </c>
      <c r="W977" s="23">
        <v>130059632</v>
      </c>
      <c r="X977" s="23">
        <v>3039846055</v>
      </c>
      <c r="Y977" s="23">
        <v>0</v>
      </c>
      <c r="Z977" s="23">
        <v>2632770</v>
      </c>
      <c r="AA977" s="23">
        <v>600344978</v>
      </c>
      <c r="AB977" s="23">
        <v>0</v>
      </c>
      <c r="AC977" s="23">
        <v>0</v>
      </c>
      <c r="AD977" s="23">
        <v>131330357</v>
      </c>
      <c r="AE977" s="23">
        <v>0</v>
      </c>
      <c r="AF977" s="23">
        <v>40548597</v>
      </c>
      <c r="AG977" s="23">
        <v>256466024</v>
      </c>
      <c r="AH977" s="23">
        <v>172000000</v>
      </c>
      <c r="AI977" s="23">
        <v>4759203726</v>
      </c>
      <c r="AJ977" s="23">
        <v>135541282</v>
      </c>
      <c r="AK977" s="23">
        <v>106091282</v>
      </c>
      <c r="AL977" s="23">
        <v>3499687131</v>
      </c>
      <c r="AM977" s="23">
        <v>445313935</v>
      </c>
      <c r="AN977" s="23">
        <v>0</v>
      </c>
      <c r="AO977" s="23">
        <v>274295649</v>
      </c>
      <c r="AP977" s="23">
        <v>0</v>
      </c>
      <c r="AQ977" s="23">
        <v>2738360747</v>
      </c>
      <c r="AR977" s="23">
        <v>2567662341</v>
      </c>
      <c r="AS977" s="23">
        <v>170698406</v>
      </c>
      <c r="AT977" s="23">
        <v>888749525</v>
      </c>
      <c r="AU977" s="23">
        <v>590998860</v>
      </c>
      <c r="AV977" s="23">
        <v>23455016</v>
      </c>
      <c r="AW977" s="23">
        <v>274295649</v>
      </c>
      <c r="AX977" s="23">
        <v>0</v>
      </c>
      <c r="AY977" s="23">
        <v>1849611222</v>
      </c>
      <c r="AZ977" s="23">
        <v>1849611222</v>
      </c>
      <c r="BA977" s="23">
        <v>0</v>
      </c>
      <c r="BB977" s="23">
        <v>0</v>
      </c>
      <c r="BC977" s="23">
        <v>0</v>
      </c>
      <c r="BD977" s="23">
        <v>0</v>
      </c>
      <c r="BE977" s="23">
        <v>0</v>
      </c>
      <c r="BF977" s="23">
        <v>0</v>
      </c>
      <c r="BG977" s="23">
        <v>0</v>
      </c>
      <c r="BH977" s="23">
        <v>0</v>
      </c>
      <c r="BI977" s="23">
        <v>0</v>
      </c>
    </row>
    <row r="978" spans="1:61" s="25" customFormat="1">
      <c r="A978" s="25">
        <v>970</v>
      </c>
      <c r="B978" s="1">
        <v>6475</v>
      </c>
      <c r="C978" s="25" t="s">
        <v>6049</v>
      </c>
      <c r="D978" s="25" t="s">
        <v>6050</v>
      </c>
      <c r="E978" s="25" t="s">
        <v>6051</v>
      </c>
      <c r="F978" s="25" t="s">
        <v>15</v>
      </c>
      <c r="G978" s="25" t="s">
        <v>10</v>
      </c>
      <c r="H978" s="25" t="s">
        <v>11</v>
      </c>
      <c r="I978" s="25" t="s">
        <v>2210</v>
      </c>
      <c r="J978" s="25" t="s">
        <v>518</v>
      </c>
      <c r="K978" s="25" t="s">
        <v>550</v>
      </c>
      <c r="L978" s="25" t="s">
        <v>6052</v>
      </c>
      <c r="M978" s="25">
        <v>3222307</v>
      </c>
      <c r="N978" s="25" t="s">
        <v>6053</v>
      </c>
      <c r="O978" s="1">
        <v>3</v>
      </c>
      <c r="P978" s="1">
        <v>0</v>
      </c>
      <c r="Q978" s="1" t="s">
        <v>14</v>
      </c>
      <c r="R978" s="23">
        <v>3164132693.4099998</v>
      </c>
      <c r="S978" s="23">
        <v>10287033.82</v>
      </c>
      <c r="T978" s="23">
        <v>371916051.54000002</v>
      </c>
      <c r="U978" s="23">
        <v>0</v>
      </c>
      <c r="V978" s="23">
        <v>2712592650.6500001</v>
      </c>
      <c r="W978" s="23">
        <v>69336957.400000006</v>
      </c>
      <c r="X978" s="23">
        <v>0</v>
      </c>
      <c r="Y978" s="23">
        <v>0</v>
      </c>
      <c r="Z978" s="23">
        <v>0</v>
      </c>
      <c r="AA978" s="23">
        <v>1581133302.3599999</v>
      </c>
      <c r="AB978" s="23">
        <v>1129342334.5</v>
      </c>
      <c r="AC978" s="23">
        <v>0</v>
      </c>
      <c r="AD978" s="23">
        <v>8556799</v>
      </c>
      <c r="AE978" s="23">
        <v>0</v>
      </c>
      <c r="AF978" s="23">
        <v>443234168.86000001</v>
      </c>
      <c r="AG978" s="23">
        <v>0</v>
      </c>
      <c r="AH978" s="23">
        <v>0</v>
      </c>
      <c r="AI978" s="23">
        <v>1582999391.05</v>
      </c>
      <c r="AJ978" s="23">
        <v>830567457.61000001</v>
      </c>
      <c r="AK978" s="23">
        <v>714567457.61000001</v>
      </c>
      <c r="AL978" s="23">
        <v>503033424.93000001</v>
      </c>
      <c r="AM978" s="23">
        <v>0</v>
      </c>
      <c r="AN978" s="23">
        <v>1619200</v>
      </c>
      <c r="AO978" s="23">
        <v>247779308.50999999</v>
      </c>
      <c r="AP978" s="23">
        <v>0</v>
      </c>
      <c r="AQ978" s="23">
        <v>285016676.80000001</v>
      </c>
      <c r="AR978" s="23">
        <v>254169387</v>
      </c>
      <c r="AS978" s="23">
        <v>30847289.800000001</v>
      </c>
      <c r="AT978" s="23">
        <v>267473271.80000001</v>
      </c>
      <c r="AU978" s="23">
        <v>13677254.75</v>
      </c>
      <c r="AV978" s="23">
        <v>6016708.54</v>
      </c>
      <c r="AW978" s="23">
        <v>247779308.50999999</v>
      </c>
      <c r="AX978" s="23">
        <v>0</v>
      </c>
      <c r="AY978" s="23">
        <v>17543405</v>
      </c>
      <c r="AZ978" s="23">
        <v>17543405</v>
      </c>
      <c r="BA978" s="23">
        <v>0</v>
      </c>
      <c r="BB978" s="23">
        <v>0</v>
      </c>
      <c r="BC978" s="23">
        <v>0</v>
      </c>
      <c r="BD978" s="23">
        <v>0</v>
      </c>
      <c r="BE978" s="23">
        <v>0</v>
      </c>
      <c r="BF978" s="23">
        <v>3320062674</v>
      </c>
      <c r="BG978" s="23">
        <v>116000000</v>
      </c>
      <c r="BH978" s="23">
        <v>3320062674</v>
      </c>
      <c r="BI978" s="23">
        <v>116000000</v>
      </c>
    </row>
    <row r="979" spans="1:61" s="25" customFormat="1">
      <c r="A979" s="25">
        <v>971</v>
      </c>
      <c r="B979" s="1">
        <v>6505</v>
      </c>
      <c r="C979" s="25" t="s">
        <v>1689</v>
      </c>
      <c r="D979" s="25" t="s">
        <v>1690</v>
      </c>
      <c r="E979" s="25" t="s">
        <v>1691</v>
      </c>
      <c r="F979" s="25" t="s">
        <v>190</v>
      </c>
      <c r="G979" s="25" t="s">
        <v>10</v>
      </c>
      <c r="H979" s="25" t="s">
        <v>11</v>
      </c>
      <c r="I979" s="25" t="s">
        <v>1692</v>
      </c>
      <c r="J979" s="25" t="s">
        <v>518</v>
      </c>
      <c r="K979" s="25" t="s">
        <v>519</v>
      </c>
      <c r="L979" s="25" t="s">
        <v>1693</v>
      </c>
      <c r="M979" s="25">
        <v>4144949</v>
      </c>
      <c r="N979" s="25" t="s">
        <v>1694</v>
      </c>
      <c r="O979" s="1">
        <v>1</v>
      </c>
      <c r="P979" s="1">
        <v>193</v>
      </c>
      <c r="Q979" s="1">
        <v>5</v>
      </c>
      <c r="R979" s="23">
        <v>11791831164.09</v>
      </c>
      <c r="S979" s="23">
        <v>551089951.35000002</v>
      </c>
      <c r="T979" s="23">
        <v>1138318003.1500001</v>
      </c>
      <c r="U979" s="23">
        <v>0</v>
      </c>
      <c r="V979" s="23">
        <v>9569366437.1800003</v>
      </c>
      <c r="W979" s="23">
        <v>63939085</v>
      </c>
      <c r="X979" s="23">
        <v>444795403.41000003</v>
      </c>
      <c r="Y979" s="23">
        <v>0</v>
      </c>
      <c r="Z979" s="23">
        <v>24322284</v>
      </c>
      <c r="AA979" s="23">
        <v>10788079635.48</v>
      </c>
      <c r="AB979" s="23">
        <v>10036043275.98</v>
      </c>
      <c r="AC979" s="23">
        <v>0</v>
      </c>
      <c r="AD979" s="23">
        <v>415335667.62</v>
      </c>
      <c r="AE979" s="23">
        <v>0</v>
      </c>
      <c r="AF979" s="23">
        <v>253367465.88</v>
      </c>
      <c r="AG979" s="23">
        <v>83333226</v>
      </c>
      <c r="AH979" s="23">
        <v>0</v>
      </c>
      <c r="AI979" s="23">
        <v>1003751528.61</v>
      </c>
      <c r="AJ979" s="23">
        <v>323094754</v>
      </c>
      <c r="AK979" s="23">
        <v>0</v>
      </c>
      <c r="AL979" s="23">
        <v>284522110.93000001</v>
      </c>
      <c r="AM979" s="23">
        <v>153729686.38</v>
      </c>
      <c r="AN979" s="23">
        <v>0</v>
      </c>
      <c r="AO979" s="23">
        <v>109508502.3</v>
      </c>
      <c r="AP979" s="23">
        <v>132896475</v>
      </c>
      <c r="AQ979" s="23">
        <v>1059955570.26</v>
      </c>
      <c r="AR979" s="23">
        <v>828035751</v>
      </c>
      <c r="AS979" s="23">
        <v>231919819.25999999</v>
      </c>
      <c r="AT979" s="23">
        <v>776177437.25999999</v>
      </c>
      <c r="AU979" s="23">
        <v>639634906.63</v>
      </c>
      <c r="AV979" s="23">
        <v>27034028.329999998</v>
      </c>
      <c r="AW979" s="23">
        <v>109508502.3</v>
      </c>
      <c r="AX979" s="23">
        <v>0</v>
      </c>
      <c r="AY979" s="23">
        <v>283778133</v>
      </c>
      <c r="AZ979" s="23">
        <v>283778133</v>
      </c>
      <c r="BA979" s="23">
        <v>0</v>
      </c>
      <c r="BB979" s="23">
        <v>32076557</v>
      </c>
      <c r="BC979" s="23">
        <v>5791785</v>
      </c>
      <c r="BD979" s="23">
        <v>32076557</v>
      </c>
      <c r="BE979" s="23">
        <v>5791785</v>
      </c>
      <c r="BF979" s="23">
        <v>32117152398</v>
      </c>
      <c r="BG979" s="23">
        <v>0</v>
      </c>
      <c r="BH979" s="23">
        <v>32117152398</v>
      </c>
      <c r="BI979" s="23">
        <v>0</v>
      </c>
    </row>
    <row r="980" spans="1:61" s="25" customFormat="1">
      <c r="A980" s="25">
        <v>972</v>
      </c>
      <c r="B980" s="1">
        <v>6511</v>
      </c>
      <c r="C980" s="25" t="s">
        <v>6054</v>
      </c>
      <c r="D980" s="25" t="s">
        <v>6055</v>
      </c>
      <c r="E980" s="25" t="s">
        <v>6056</v>
      </c>
      <c r="F980" s="25" t="s">
        <v>190</v>
      </c>
      <c r="G980" s="25" t="s">
        <v>28</v>
      </c>
      <c r="H980" s="25" t="s">
        <v>29</v>
      </c>
      <c r="I980" s="25" t="s">
        <v>2210</v>
      </c>
      <c r="J980" s="25" t="s">
        <v>111</v>
      </c>
      <c r="K980" s="25" t="s">
        <v>112</v>
      </c>
      <c r="L980" s="25" t="s">
        <v>6057</v>
      </c>
      <c r="M980" s="25">
        <v>7232920</v>
      </c>
      <c r="N980" s="25" t="s">
        <v>6058</v>
      </c>
      <c r="O980" s="1">
        <v>3</v>
      </c>
      <c r="P980" s="1">
        <v>0</v>
      </c>
      <c r="Q980" s="1" t="s">
        <v>14</v>
      </c>
      <c r="R980" s="23">
        <v>543431562</v>
      </c>
      <c r="S980" s="23">
        <v>45676700</v>
      </c>
      <c r="T980" s="23">
        <v>50000000</v>
      </c>
      <c r="U980" s="23">
        <v>0</v>
      </c>
      <c r="V980" s="23">
        <v>0</v>
      </c>
      <c r="W980" s="23">
        <v>0</v>
      </c>
      <c r="X980" s="23">
        <v>447754862</v>
      </c>
      <c r="Y980" s="23">
        <v>0</v>
      </c>
      <c r="Z980" s="23">
        <v>0</v>
      </c>
      <c r="AA980" s="23">
        <v>0</v>
      </c>
      <c r="AB980" s="23">
        <v>0</v>
      </c>
      <c r="AC980" s="23">
        <v>0</v>
      </c>
      <c r="AD980" s="23">
        <v>0</v>
      </c>
      <c r="AE980" s="23">
        <v>0</v>
      </c>
      <c r="AF980" s="23">
        <v>0</v>
      </c>
      <c r="AG980" s="23">
        <v>0</v>
      </c>
      <c r="AH980" s="23">
        <v>0</v>
      </c>
      <c r="AI980" s="23">
        <v>543431562</v>
      </c>
      <c r="AJ980" s="23">
        <v>108522030</v>
      </c>
      <c r="AK980" s="23">
        <v>0</v>
      </c>
      <c r="AL980" s="23">
        <v>413389608</v>
      </c>
      <c r="AM980" s="23">
        <v>0</v>
      </c>
      <c r="AN980" s="23">
        <v>0</v>
      </c>
      <c r="AO980" s="23">
        <v>21519924</v>
      </c>
      <c r="AP980" s="23">
        <v>0</v>
      </c>
      <c r="AQ980" s="23">
        <v>60380000</v>
      </c>
      <c r="AR980" s="23">
        <v>17199800</v>
      </c>
      <c r="AS980" s="23">
        <v>43180200</v>
      </c>
      <c r="AT980" s="23">
        <v>60380000</v>
      </c>
      <c r="AU980" s="23">
        <v>27980076</v>
      </c>
      <c r="AV980" s="23">
        <v>10880000</v>
      </c>
      <c r="AW980" s="23">
        <v>21519924</v>
      </c>
      <c r="AX980" s="23">
        <v>0</v>
      </c>
      <c r="AY980" s="23">
        <v>0</v>
      </c>
      <c r="AZ980" s="23">
        <v>0</v>
      </c>
      <c r="BA980" s="23">
        <v>0</v>
      </c>
      <c r="BB980" s="23">
        <v>0</v>
      </c>
      <c r="BC980" s="23">
        <v>0</v>
      </c>
      <c r="BD980" s="23">
        <v>0</v>
      </c>
      <c r="BE980" s="23">
        <v>0</v>
      </c>
      <c r="BF980" s="23">
        <v>0</v>
      </c>
      <c r="BG980" s="23">
        <v>0</v>
      </c>
      <c r="BH980" s="23">
        <v>0</v>
      </c>
      <c r="BI980" s="23">
        <v>0</v>
      </c>
    </row>
    <row r="981" spans="1:61" s="25" customFormat="1">
      <c r="A981" s="25">
        <v>973</v>
      </c>
      <c r="B981" s="1">
        <v>6537</v>
      </c>
      <c r="C981" s="25" t="s">
        <v>6059</v>
      </c>
      <c r="D981" s="25" t="s">
        <v>6060</v>
      </c>
      <c r="E981" s="25" t="s">
        <v>6061</v>
      </c>
      <c r="F981" s="25" t="s">
        <v>2182</v>
      </c>
      <c r="G981" s="25" t="s">
        <v>45</v>
      </c>
      <c r="H981" s="25" t="s">
        <v>46</v>
      </c>
      <c r="I981" s="25" t="s">
        <v>6062</v>
      </c>
      <c r="J981" s="25" t="s">
        <v>518</v>
      </c>
      <c r="K981" s="25" t="s">
        <v>1606</v>
      </c>
      <c r="L981" s="25" t="s">
        <v>6063</v>
      </c>
      <c r="M981" s="25">
        <v>4567000</v>
      </c>
      <c r="N981" s="25" t="s">
        <v>6064</v>
      </c>
      <c r="O981" s="1">
        <v>2</v>
      </c>
      <c r="P981" s="1">
        <v>2</v>
      </c>
      <c r="Q981" s="1">
        <v>121</v>
      </c>
      <c r="R981" s="23">
        <v>20931490629</v>
      </c>
      <c r="S981" s="23">
        <v>590858358</v>
      </c>
      <c r="T981" s="23">
        <v>3326256719</v>
      </c>
      <c r="U981" s="23">
        <v>152940818</v>
      </c>
      <c r="V981" s="23">
        <v>58536760</v>
      </c>
      <c r="W981" s="23">
        <v>2121949698</v>
      </c>
      <c r="X981" s="23">
        <v>14611265345</v>
      </c>
      <c r="Y981" s="23">
        <v>0</v>
      </c>
      <c r="Z981" s="23">
        <v>69682931</v>
      </c>
      <c r="AA981" s="23">
        <v>7648774220</v>
      </c>
      <c r="AB981" s="23">
        <v>0</v>
      </c>
      <c r="AC981" s="23">
        <v>1587781001</v>
      </c>
      <c r="AD981" s="23">
        <v>1479116275</v>
      </c>
      <c r="AE981" s="23">
        <v>0</v>
      </c>
      <c r="AF981" s="23">
        <v>1802030229</v>
      </c>
      <c r="AG981" s="23">
        <v>2779846715</v>
      </c>
      <c r="AH981" s="23">
        <v>0</v>
      </c>
      <c r="AI981" s="23">
        <v>13282716409</v>
      </c>
      <c r="AJ981" s="23">
        <v>1160000000</v>
      </c>
      <c r="AK981" s="23">
        <v>0</v>
      </c>
      <c r="AL981" s="23">
        <v>3412382896</v>
      </c>
      <c r="AM981" s="23">
        <v>725414161</v>
      </c>
      <c r="AN981" s="23">
        <v>0</v>
      </c>
      <c r="AO981" s="23">
        <v>793798656</v>
      </c>
      <c r="AP981" s="23">
        <v>0</v>
      </c>
      <c r="AQ981" s="23">
        <v>11495036606</v>
      </c>
      <c r="AR981" s="23">
        <v>10861020398</v>
      </c>
      <c r="AS981" s="23">
        <v>634016208</v>
      </c>
      <c r="AT981" s="23">
        <v>6476580413</v>
      </c>
      <c r="AU981" s="23">
        <v>2693613859</v>
      </c>
      <c r="AV981" s="23">
        <v>455534966</v>
      </c>
      <c r="AW981" s="23">
        <v>793798656</v>
      </c>
      <c r="AX981" s="23">
        <v>2533632932</v>
      </c>
      <c r="AY981" s="23">
        <v>5018456193</v>
      </c>
      <c r="AZ981" s="23">
        <v>5018456193</v>
      </c>
      <c r="BA981" s="23">
        <v>0</v>
      </c>
      <c r="BB981" s="23">
        <v>0</v>
      </c>
      <c r="BC981" s="23">
        <v>0</v>
      </c>
      <c r="BD981" s="23">
        <v>0</v>
      </c>
      <c r="BE981" s="23">
        <v>0</v>
      </c>
      <c r="BF981" s="23">
        <v>0</v>
      </c>
      <c r="BG981" s="23">
        <v>0</v>
      </c>
      <c r="BH981" s="23">
        <v>0</v>
      </c>
      <c r="BI981" s="23">
        <v>0</v>
      </c>
    </row>
    <row r="982" spans="1:61" s="25" customFormat="1">
      <c r="A982" s="25">
        <v>974</v>
      </c>
      <c r="B982" s="1">
        <v>6561</v>
      </c>
      <c r="C982" s="25" t="s">
        <v>6065</v>
      </c>
      <c r="D982" s="25" t="s">
        <v>6066</v>
      </c>
      <c r="E982" s="25" t="s">
        <v>6067</v>
      </c>
      <c r="F982" s="25" t="s">
        <v>9</v>
      </c>
      <c r="G982" s="25" t="s">
        <v>619</v>
      </c>
      <c r="H982" s="25" t="s">
        <v>620</v>
      </c>
      <c r="I982" s="25" t="s">
        <v>6068</v>
      </c>
      <c r="J982" s="25" t="s">
        <v>191</v>
      </c>
      <c r="K982" s="25" t="s">
        <v>233</v>
      </c>
      <c r="L982" s="25" t="s">
        <v>6069</v>
      </c>
      <c r="M982" s="25" t="s">
        <v>14</v>
      </c>
      <c r="N982" s="25" t="s">
        <v>6070</v>
      </c>
      <c r="O982" s="1">
        <v>3</v>
      </c>
      <c r="P982" s="1">
        <v>20</v>
      </c>
      <c r="Q982" s="1">
        <v>0</v>
      </c>
      <c r="R982" s="23">
        <v>847487685.51999998</v>
      </c>
      <c r="S982" s="23">
        <v>144977973.06</v>
      </c>
      <c r="T982" s="23">
        <v>0</v>
      </c>
      <c r="U982" s="23">
        <v>144454</v>
      </c>
      <c r="V982" s="23">
        <v>0</v>
      </c>
      <c r="W982" s="23">
        <v>674235925.46000004</v>
      </c>
      <c r="X982" s="23">
        <v>3379333</v>
      </c>
      <c r="Y982" s="23">
        <v>0</v>
      </c>
      <c r="Z982" s="23">
        <v>24750000</v>
      </c>
      <c r="AA982" s="23">
        <v>765884077.97000003</v>
      </c>
      <c r="AB982" s="23">
        <v>0</v>
      </c>
      <c r="AC982" s="23">
        <v>0</v>
      </c>
      <c r="AD982" s="23">
        <v>676355294.32000005</v>
      </c>
      <c r="AE982" s="23">
        <v>0</v>
      </c>
      <c r="AF982" s="23">
        <v>84313503.650000006</v>
      </c>
      <c r="AG982" s="23">
        <v>5215280</v>
      </c>
      <c r="AH982" s="23">
        <v>0</v>
      </c>
      <c r="AI982" s="23">
        <v>81603607.549999997</v>
      </c>
      <c r="AJ982" s="23">
        <v>103131978.42</v>
      </c>
      <c r="AK982" s="23">
        <v>102131978.42</v>
      </c>
      <c r="AL982" s="23">
        <v>50548547.229999997</v>
      </c>
      <c r="AM982" s="23">
        <v>0</v>
      </c>
      <c r="AN982" s="23">
        <v>0</v>
      </c>
      <c r="AO982" s="23">
        <v>-72076918.099999994</v>
      </c>
      <c r="AP982" s="23">
        <v>0</v>
      </c>
      <c r="AQ982" s="23">
        <v>3227825989.7399998</v>
      </c>
      <c r="AR982" s="23">
        <v>3227825218.5100002</v>
      </c>
      <c r="AS982" s="23">
        <v>771.23</v>
      </c>
      <c r="AT982" s="23">
        <v>86808856.439999998</v>
      </c>
      <c r="AU982" s="23">
        <v>136018715.62</v>
      </c>
      <c r="AV982" s="23">
        <v>18575058.920000002</v>
      </c>
      <c r="AW982" s="23">
        <v>-72076918.099999994</v>
      </c>
      <c r="AX982" s="23">
        <v>4292000</v>
      </c>
      <c r="AY982" s="23">
        <v>3141017133.3000002</v>
      </c>
      <c r="AZ982" s="23">
        <v>0</v>
      </c>
      <c r="BA982" s="23">
        <v>3141017133.3000002</v>
      </c>
      <c r="BB982" s="23">
        <v>0</v>
      </c>
      <c r="BC982" s="23">
        <v>0</v>
      </c>
      <c r="BD982" s="23">
        <v>0</v>
      </c>
      <c r="BE982" s="23">
        <v>0</v>
      </c>
      <c r="BF982" s="23">
        <v>0</v>
      </c>
      <c r="BG982" s="23">
        <v>0</v>
      </c>
      <c r="BH982" s="23">
        <v>0</v>
      </c>
      <c r="BI982" s="23">
        <v>0</v>
      </c>
    </row>
    <row r="983" spans="1:61" s="25" customFormat="1">
      <c r="A983" s="25">
        <v>975</v>
      </c>
      <c r="B983" s="1">
        <v>6563</v>
      </c>
      <c r="C983" s="25" t="s">
        <v>6071</v>
      </c>
      <c r="D983" s="25" t="s">
        <v>6072</v>
      </c>
      <c r="E983" s="25" t="s">
        <v>6073</v>
      </c>
      <c r="F983" s="25" t="s">
        <v>15</v>
      </c>
      <c r="G983" s="25" t="s">
        <v>10</v>
      </c>
      <c r="H983" s="25" t="s">
        <v>11</v>
      </c>
      <c r="I983" s="25" t="s">
        <v>2210</v>
      </c>
      <c r="J983" s="25" t="s">
        <v>191</v>
      </c>
      <c r="K983" s="25" t="s">
        <v>1010</v>
      </c>
      <c r="L983" s="25" t="s">
        <v>6074</v>
      </c>
      <c r="M983" s="25">
        <v>2317222</v>
      </c>
      <c r="N983" s="25" t="s">
        <v>6075</v>
      </c>
      <c r="O983" s="1">
        <v>3</v>
      </c>
      <c r="P983" s="1">
        <v>0</v>
      </c>
      <c r="Q983" s="1" t="s">
        <v>14</v>
      </c>
      <c r="R983" s="23">
        <v>576703759.14999998</v>
      </c>
      <c r="S983" s="23">
        <v>134852776.5</v>
      </c>
      <c r="T983" s="23">
        <v>439535.33</v>
      </c>
      <c r="U983" s="23">
        <v>0</v>
      </c>
      <c r="V983" s="23">
        <v>380486440.23000002</v>
      </c>
      <c r="W983" s="23">
        <v>42463190.299999997</v>
      </c>
      <c r="X983" s="23">
        <v>3606154.14</v>
      </c>
      <c r="Y983" s="23">
        <v>0</v>
      </c>
      <c r="Z983" s="23">
        <v>14855662.65</v>
      </c>
      <c r="AA983" s="23">
        <v>339141178.24000001</v>
      </c>
      <c r="AB983" s="23">
        <v>304421259.13</v>
      </c>
      <c r="AC983" s="23">
        <v>0</v>
      </c>
      <c r="AD983" s="23">
        <v>1787441.91</v>
      </c>
      <c r="AE983" s="23">
        <v>0</v>
      </c>
      <c r="AF983" s="23">
        <v>7428646.46</v>
      </c>
      <c r="AG983" s="23">
        <v>25503830.739999998</v>
      </c>
      <c r="AH983" s="23">
        <v>0</v>
      </c>
      <c r="AI983" s="23">
        <v>237562580.88999999</v>
      </c>
      <c r="AJ983" s="23">
        <v>233122552</v>
      </c>
      <c r="AK983" s="23">
        <v>118054949</v>
      </c>
      <c r="AL983" s="23">
        <v>0</v>
      </c>
      <c r="AM983" s="23">
        <v>2319724</v>
      </c>
      <c r="AN983" s="23">
        <v>0</v>
      </c>
      <c r="AO983" s="23">
        <v>4658639.91</v>
      </c>
      <c r="AP983" s="23">
        <v>0</v>
      </c>
      <c r="AQ983" s="23">
        <v>45026446.640000001</v>
      </c>
      <c r="AR983" s="23">
        <v>40858432</v>
      </c>
      <c r="AS983" s="23">
        <v>4168014.64</v>
      </c>
      <c r="AT983" s="23">
        <v>43357189.840000004</v>
      </c>
      <c r="AU983" s="23">
        <v>36429182.609999999</v>
      </c>
      <c r="AV983" s="23">
        <v>2269367.3199999998</v>
      </c>
      <c r="AW983" s="23">
        <v>4658639.91</v>
      </c>
      <c r="AX983" s="23">
        <v>0</v>
      </c>
      <c r="AY983" s="23">
        <v>1669256.8</v>
      </c>
      <c r="AZ983" s="23">
        <v>1669256.8</v>
      </c>
      <c r="BA983" s="23">
        <v>0</v>
      </c>
      <c r="BB983" s="23">
        <v>0</v>
      </c>
      <c r="BC983" s="23">
        <v>0</v>
      </c>
      <c r="BD983" s="23">
        <v>0</v>
      </c>
      <c r="BE983" s="23">
        <v>0</v>
      </c>
      <c r="BF983" s="23">
        <v>0</v>
      </c>
      <c r="BG983" s="23">
        <v>0</v>
      </c>
      <c r="BH983" s="23">
        <v>0</v>
      </c>
      <c r="BI983" s="23">
        <v>0</v>
      </c>
    </row>
    <row r="984" spans="1:61" s="25" customFormat="1">
      <c r="A984" s="25">
        <v>976</v>
      </c>
      <c r="B984" s="1">
        <v>6579</v>
      </c>
      <c r="C984" s="25" t="s">
        <v>6076</v>
      </c>
      <c r="D984" s="25" t="s">
        <v>6077</v>
      </c>
      <c r="E984" s="25" t="s">
        <v>6078</v>
      </c>
      <c r="F984" s="25" t="s">
        <v>15</v>
      </c>
      <c r="G984" s="25" t="s">
        <v>10</v>
      </c>
      <c r="H984" s="25" t="s">
        <v>11</v>
      </c>
      <c r="I984" s="25" t="s">
        <v>6079</v>
      </c>
      <c r="J984" s="25" t="s">
        <v>191</v>
      </c>
      <c r="K984" s="25" t="s">
        <v>233</v>
      </c>
      <c r="L984" s="25" t="s">
        <v>6080</v>
      </c>
      <c r="M984" s="25">
        <v>4183000</v>
      </c>
      <c r="N984" s="25" t="s">
        <v>6081</v>
      </c>
      <c r="O984" s="1">
        <v>2</v>
      </c>
      <c r="P984" s="1">
        <v>1897</v>
      </c>
      <c r="Q984" s="1">
        <v>6</v>
      </c>
      <c r="R984" s="23">
        <v>18347119521.139999</v>
      </c>
      <c r="S984" s="23">
        <v>766308112.10000002</v>
      </c>
      <c r="T984" s="23">
        <v>304653655.43000001</v>
      </c>
      <c r="U984" s="23">
        <v>0</v>
      </c>
      <c r="V984" s="23">
        <v>16558472773.02</v>
      </c>
      <c r="W984" s="23">
        <v>475334309.58999997</v>
      </c>
      <c r="X984" s="23">
        <v>242350671</v>
      </c>
      <c r="Y984" s="23">
        <v>0</v>
      </c>
      <c r="Z984" s="23">
        <v>0</v>
      </c>
      <c r="AA984" s="23">
        <v>8887661971.2199993</v>
      </c>
      <c r="AB984" s="23">
        <v>8493778936.1700001</v>
      </c>
      <c r="AC984" s="23">
        <v>160778.76</v>
      </c>
      <c r="AD984" s="23">
        <v>150812203.88999999</v>
      </c>
      <c r="AE984" s="23">
        <v>0</v>
      </c>
      <c r="AF984" s="23">
        <v>220333739.40000001</v>
      </c>
      <c r="AG984" s="23">
        <v>22576313</v>
      </c>
      <c r="AH984" s="23">
        <v>0</v>
      </c>
      <c r="AI984" s="23">
        <v>9459457549.9200001</v>
      </c>
      <c r="AJ984" s="23">
        <v>8239049813.1400003</v>
      </c>
      <c r="AK984" s="23">
        <v>6285944813.1400003</v>
      </c>
      <c r="AL984" s="23">
        <v>630317840.11000001</v>
      </c>
      <c r="AM984" s="23">
        <v>0</v>
      </c>
      <c r="AN984" s="23">
        <v>56132056.219999999</v>
      </c>
      <c r="AO984" s="23">
        <v>457551840.44999999</v>
      </c>
      <c r="AP984" s="23">
        <v>0</v>
      </c>
      <c r="AQ984" s="23">
        <v>1483538280.72</v>
      </c>
      <c r="AR984" s="23">
        <v>1373401465.4100001</v>
      </c>
      <c r="AS984" s="23">
        <v>110136815.31</v>
      </c>
      <c r="AT984" s="23">
        <v>1077993805.72</v>
      </c>
      <c r="AU984" s="23">
        <v>602445201.21000004</v>
      </c>
      <c r="AV984" s="23">
        <v>17996764.059999999</v>
      </c>
      <c r="AW984" s="23">
        <v>457551840.44999999</v>
      </c>
      <c r="AX984" s="23">
        <v>0</v>
      </c>
      <c r="AY984" s="23">
        <v>405544475</v>
      </c>
      <c r="AZ984" s="23">
        <v>405544475</v>
      </c>
      <c r="BA984" s="23">
        <v>0</v>
      </c>
      <c r="BB984" s="23">
        <v>6017145</v>
      </c>
      <c r="BC984" s="23">
        <v>219216560</v>
      </c>
      <c r="BD984" s="23">
        <v>6017145</v>
      </c>
      <c r="BE984" s="23">
        <v>219216560</v>
      </c>
      <c r="BF984" s="23">
        <v>883573232</v>
      </c>
      <c r="BG984" s="23">
        <v>1953105000</v>
      </c>
      <c r="BH984" s="23">
        <v>2836678232</v>
      </c>
      <c r="BI984" s="23">
        <v>0</v>
      </c>
    </row>
    <row r="985" spans="1:61" s="25" customFormat="1">
      <c r="A985" s="25">
        <v>977</v>
      </c>
      <c r="B985" s="1">
        <v>6582</v>
      </c>
      <c r="C985" s="25" t="s">
        <v>6082</v>
      </c>
      <c r="D985" s="25" t="s">
        <v>6083</v>
      </c>
      <c r="E985" s="25" t="s">
        <v>6084</v>
      </c>
      <c r="F985" s="25" t="s">
        <v>15</v>
      </c>
      <c r="G985" s="25" t="s">
        <v>10</v>
      </c>
      <c r="H985" s="25" t="s">
        <v>11</v>
      </c>
      <c r="I985" s="25" t="s">
        <v>2210</v>
      </c>
      <c r="J985" s="25" t="s">
        <v>273</v>
      </c>
      <c r="K985" s="25" t="s">
        <v>274</v>
      </c>
      <c r="L985" s="25" t="s">
        <v>6085</v>
      </c>
      <c r="M985" s="25">
        <v>6076301</v>
      </c>
      <c r="N985" s="25" t="s">
        <v>6086</v>
      </c>
      <c r="O985" s="1">
        <v>3</v>
      </c>
      <c r="P985" s="1">
        <v>0</v>
      </c>
      <c r="Q985" s="1" t="s">
        <v>14</v>
      </c>
      <c r="R985" s="23">
        <v>1249957557.1199999</v>
      </c>
      <c r="S985" s="23">
        <v>120415498.22</v>
      </c>
      <c r="T985" s="23">
        <v>13000000</v>
      </c>
      <c r="U985" s="23">
        <v>0</v>
      </c>
      <c r="V985" s="23">
        <v>1108943086.3699999</v>
      </c>
      <c r="W985" s="23">
        <v>756161</v>
      </c>
      <c r="X985" s="23">
        <v>6842811.5300000003</v>
      </c>
      <c r="Y985" s="23">
        <v>0</v>
      </c>
      <c r="Z985" s="23">
        <v>0</v>
      </c>
      <c r="AA985" s="23">
        <v>332883677</v>
      </c>
      <c r="AB985" s="23">
        <v>329939511</v>
      </c>
      <c r="AC985" s="23">
        <v>0</v>
      </c>
      <c r="AD985" s="23">
        <v>725200</v>
      </c>
      <c r="AE985" s="23">
        <v>0</v>
      </c>
      <c r="AF985" s="23">
        <v>0</v>
      </c>
      <c r="AG985" s="23">
        <v>2218966</v>
      </c>
      <c r="AH985" s="23">
        <v>0</v>
      </c>
      <c r="AI985" s="23">
        <v>917073880.12</v>
      </c>
      <c r="AJ985" s="23">
        <v>181024714</v>
      </c>
      <c r="AK985" s="23">
        <v>0</v>
      </c>
      <c r="AL985" s="23">
        <v>112933130.69</v>
      </c>
      <c r="AM985" s="23">
        <v>13824416.539999999</v>
      </c>
      <c r="AN985" s="23">
        <v>563555914.13999999</v>
      </c>
      <c r="AO985" s="23">
        <v>24399240.670000002</v>
      </c>
      <c r="AP985" s="23">
        <v>23311276.07</v>
      </c>
      <c r="AQ985" s="23">
        <v>112285852</v>
      </c>
      <c r="AR985" s="23">
        <v>101968849</v>
      </c>
      <c r="AS985" s="23">
        <v>10317003</v>
      </c>
      <c r="AT985" s="23">
        <v>112285852</v>
      </c>
      <c r="AU985" s="23">
        <v>86641206.480000004</v>
      </c>
      <c r="AV985" s="23">
        <v>1245404.8500000001</v>
      </c>
      <c r="AW985" s="23">
        <v>24399240.670000002</v>
      </c>
      <c r="AX985" s="23">
        <v>0</v>
      </c>
      <c r="AY985" s="23">
        <v>0</v>
      </c>
      <c r="AZ985" s="23">
        <v>0</v>
      </c>
      <c r="BA985" s="23">
        <v>0</v>
      </c>
      <c r="BB985" s="23">
        <v>0</v>
      </c>
      <c r="BC985" s="23">
        <v>0</v>
      </c>
      <c r="BD985" s="23">
        <v>0</v>
      </c>
      <c r="BE985" s="23">
        <v>0</v>
      </c>
      <c r="BF985" s="23">
        <v>0</v>
      </c>
      <c r="BG985" s="23">
        <v>0</v>
      </c>
      <c r="BH985" s="23">
        <v>0</v>
      </c>
      <c r="BI985" s="23">
        <v>0</v>
      </c>
    </row>
    <row r="986" spans="1:61" s="25" customFormat="1">
      <c r="A986" s="25">
        <v>978</v>
      </c>
      <c r="B986" s="1">
        <v>6594</v>
      </c>
      <c r="C986" s="25" t="s">
        <v>6087</v>
      </c>
      <c r="D986" s="25" t="s">
        <v>6088</v>
      </c>
      <c r="E986" s="25" t="s">
        <v>6089</v>
      </c>
      <c r="F986" s="25" t="s">
        <v>15</v>
      </c>
      <c r="G986" s="25" t="s">
        <v>10</v>
      </c>
      <c r="H986" s="25" t="s">
        <v>11</v>
      </c>
      <c r="I986" s="25" t="s">
        <v>2210</v>
      </c>
      <c r="J986" s="25" t="s">
        <v>111</v>
      </c>
      <c r="K986" s="25" t="s">
        <v>112</v>
      </c>
      <c r="L986" s="25" t="s">
        <v>6090</v>
      </c>
      <c r="M986" s="25">
        <v>7211675</v>
      </c>
      <c r="N986" s="25" t="s">
        <v>6091</v>
      </c>
      <c r="O986" s="1">
        <v>3</v>
      </c>
      <c r="P986" s="1">
        <v>0</v>
      </c>
      <c r="Q986" s="1" t="s">
        <v>14</v>
      </c>
      <c r="R986" s="23">
        <v>698113857</v>
      </c>
      <c r="S986" s="23">
        <v>204752566</v>
      </c>
      <c r="T986" s="23">
        <v>0</v>
      </c>
      <c r="U986" s="23">
        <v>0</v>
      </c>
      <c r="V986" s="23">
        <v>469147347</v>
      </c>
      <c r="W986" s="23">
        <v>19283944</v>
      </c>
      <c r="X986" s="23">
        <v>4930000</v>
      </c>
      <c r="Y986" s="23">
        <v>0</v>
      </c>
      <c r="Z986" s="23">
        <v>0</v>
      </c>
      <c r="AA986" s="23">
        <v>578596487</v>
      </c>
      <c r="AB986" s="23">
        <v>539374738</v>
      </c>
      <c r="AC986" s="23">
        <v>0</v>
      </c>
      <c r="AD986" s="23">
        <v>6295107</v>
      </c>
      <c r="AE986" s="23">
        <v>0</v>
      </c>
      <c r="AF986" s="23">
        <v>32926642</v>
      </c>
      <c r="AG986" s="23">
        <v>0</v>
      </c>
      <c r="AH986" s="23">
        <v>0</v>
      </c>
      <c r="AI986" s="23">
        <v>119517370</v>
      </c>
      <c r="AJ986" s="23">
        <v>73932166</v>
      </c>
      <c r="AK986" s="23">
        <v>58036750</v>
      </c>
      <c r="AL986" s="23">
        <v>5896146</v>
      </c>
      <c r="AM986" s="23">
        <v>0</v>
      </c>
      <c r="AN986" s="23">
        <v>200000</v>
      </c>
      <c r="AO986" s="23">
        <v>39489058</v>
      </c>
      <c r="AP986" s="23">
        <v>0</v>
      </c>
      <c r="AQ986" s="23">
        <v>54052864</v>
      </c>
      <c r="AR986" s="23">
        <v>36707795</v>
      </c>
      <c r="AS986" s="23">
        <v>17345069</v>
      </c>
      <c r="AT986" s="23">
        <v>54052864</v>
      </c>
      <c r="AU986" s="23">
        <v>13578843</v>
      </c>
      <c r="AV986" s="23">
        <v>984963</v>
      </c>
      <c r="AW986" s="23">
        <v>39489058</v>
      </c>
      <c r="AX986" s="23">
        <v>0</v>
      </c>
      <c r="AY986" s="23">
        <v>0</v>
      </c>
      <c r="AZ986" s="23">
        <v>0</v>
      </c>
      <c r="BA986" s="23">
        <v>0</v>
      </c>
      <c r="BB986" s="23">
        <v>0</v>
      </c>
      <c r="BC986" s="23">
        <v>0</v>
      </c>
      <c r="BD986" s="23">
        <v>0</v>
      </c>
      <c r="BE986" s="23">
        <v>0</v>
      </c>
      <c r="BF986" s="23">
        <v>0</v>
      </c>
      <c r="BG986" s="23">
        <v>0</v>
      </c>
      <c r="BH986" s="23">
        <v>0</v>
      </c>
      <c r="BI986" s="23">
        <v>0</v>
      </c>
    </row>
    <row r="987" spans="1:61" s="25" customFormat="1">
      <c r="A987" s="25">
        <v>979</v>
      </c>
      <c r="B987" s="1">
        <v>6603</v>
      </c>
      <c r="C987" s="25" t="s">
        <v>6092</v>
      </c>
      <c r="D987" s="25" t="s">
        <v>6093</v>
      </c>
      <c r="E987" s="25" t="s">
        <v>6094</v>
      </c>
      <c r="F987" s="25" t="s">
        <v>15</v>
      </c>
      <c r="G987" s="25" t="s">
        <v>10</v>
      </c>
      <c r="H987" s="25" t="s">
        <v>11</v>
      </c>
      <c r="I987" s="25" t="s">
        <v>2210</v>
      </c>
      <c r="J987" s="25" t="s">
        <v>275</v>
      </c>
      <c r="K987" s="25" t="s">
        <v>276</v>
      </c>
      <c r="L987" s="25" t="s">
        <v>6095</v>
      </c>
      <c r="M987" s="25">
        <v>3715000</v>
      </c>
      <c r="N987" s="25" t="s">
        <v>6096</v>
      </c>
      <c r="O987" s="1">
        <v>3</v>
      </c>
      <c r="P987" s="1">
        <v>0</v>
      </c>
      <c r="Q987" s="1" t="s">
        <v>14</v>
      </c>
      <c r="R987" s="23">
        <v>1625397299.45</v>
      </c>
      <c r="S987" s="23">
        <v>392582625.17000002</v>
      </c>
      <c r="T987" s="23">
        <v>0</v>
      </c>
      <c r="U987" s="23">
        <v>0</v>
      </c>
      <c r="V987" s="23">
        <v>813955711.27999997</v>
      </c>
      <c r="W987" s="23">
        <v>418481647</v>
      </c>
      <c r="X987" s="23">
        <v>377316</v>
      </c>
      <c r="Y987" s="23">
        <v>0</v>
      </c>
      <c r="Z987" s="23">
        <v>0</v>
      </c>
      <c r="AA987" s="23">
        <v>1110344148.4000001</v>
      </c>
      <c r="AB987" s="23">
        <v>890387954.30999994</v>
      </c>
      <c r="AC987" s="23">
        <v>0</v>
      </c>
      <c r="AD987" s="23">
        <v>102567619</v>
      </c>
      <c r="AE987" s="23">
        <v>0</v>
      </c>
      <c r="AF987" s="23">
        <v>113887358.05</v>
      </c>
      <c r="AG987" s="23">
        <v>3501217.04</v>
      </c>
      <c r="AH987" s="23">
        <v>0</v>
      </c>
      <c r="AI987" s="23">
        <v>515053151.05000001</v>
      </c>
      <c r="AJ987" s="23">
        <v>136882444</v>
      </c>
      <c r="AK987" s="23">
        <v>126882444</v>
      </c>
      <c r="AL987" s="23">
        <v>326916490.30000001</v>
      </c>
      <c r="AM987" s="23">
        <v>0</v>
      </c>
      <c r="AN987" s="23">
        <v>9562045</v>
      </c>
      <c r="AO987" s="23">
        <v>41692171.75</v>
      </c>
      <c r="AP987" s="23">
        <v>0</v>
      </c>
      <c r="AQ987" s="23">
        <v>90451301.469999999</v>
      </c>
      <c r="AR987" s="23">
        <v>59236196.380000003</v>
      </c>
      <c r="AS987" s="23">
        <v>31215105.09</v>
      </c>
      <c r="AT987" s="23">
        <v>90451301.469999999</v>
      </c>
      <c r="AU987" s="23">
        <v>41147596</v>
      </c>
      <c r="AV987" s="23">
        <v>7611533.7199999997</v>
      </c>
      <c r="AW987" s="23">
        <v>41692171.75</v>
      </c>
      <c r="AX987" s="23">
        <v>0</v>
      </c>
      <c r="AY987" s="23">
        <v>0</v>
      </c>
      <c r="AZ987" s="23">
        <v>0</v>
      </c>
      <c r="BA987" s="23">
        <v>0</v>
      </c>
      <c r="BB987" s="23">
        <v>0</v>
      </c>
      <c r="BC987" s="23">
        <v>0</v>
      </c>
      <c r="BD987" s="23">
        <v>0</v>
      </c>
      <c r="BE987" s="23">
        <v>0</v>
      </c>
      <c r="BF987" s="23">
        <v>0</v>
      </c>
      <c r="BG987" s="23">
        <v>0</v>
      </c>
      <c r="BH987" s="23">
        <v>0</v>
      </c>
      <c r="BI987" s="23">
        <v>0</v>
      </c>
    </row>
    <row r="988" spans="1:61" s="25" customFormat="1">
      <c r="A988" s="25">
        <v>980</v>
      </c>
      <c r="B988" s="1">
        <v>6640</v>
      </c>
      <c r="C988" s="25" t="s">
        <v>6097</v>
      </c>
      <c r="D988" s="25" t="s">
        <v>6098</v>
      </c>
      <c r="E988" s="25" t="s">
        <v>6097</v>
      </c>
      <c r="F988" s="25" t="s">
        <v>9</v>
      </c>
      <c r="G988" s="25" t="s">
        <v>206</v>
      </c>
      <c r="H988" s="25" t="s">
        <v>207</v>
      </c>
      <c r="I988" s="25" t="s">
        <v>6099</v>
      </c>
      <c r="J988" s="25" t="s">
        <v>12</v>
      </c>
      <c r="K988" s="25" t="s">
        <v>13</v>
      </c>
      <c r="L988" s="25" t="s">
        <v>6100</v>
      </c>
      <c r="M988" s="25">
        <v>3362834</v>
      </c>
      <c r="N988" s="25" t="s">
        <v>6101</v>
      </c>
      <c r="O988" s="1">
        <v>3</v>
      </c>
      <c r="P988" s="1">
        <v>647</v>
      </c>
      <c r="Q988" s="1">
        <v>2</v>
      </c>
      <c r="R988" s="23">
        <v>3329545007.96</v>
      </c>
      <c r="S988" s="23">
        <v>64299149.530000001</v>
      </c>
      <c r="T988" s="23">
        <v>22766680.010000002</v>
      </c>
      <c r="U988" s="23">
        <v>0</v>
      </c>
      <c r="V988" s="23">
        <v>2823508088.1199999</v>
      </c>
      <c r="W988" s="23">
        <v>198572871.30000001</v>
      </c>
      <c r="X988" s="23">
        <v>220398219</v>
      </c>
      <c r="Y988" s="23">
        <v>0</v>
      </c>
      <c r="Z988" s="23">
        <v>0</v>
      </c>
      <c r="AA988" s="23">
        <v>1391308314.9100001</v>
      </c>
      <c r="AB988" s="23">
        <v>0</v>
      </c>
      <c r="AC988" s="23">
        <v>1173104180</v>
      </c>
      <c r="AD988" s="23">
        <v>186017732.59999999</v>
      </c>
      <c r="AE988" s="23">
        <v>0</v>
      </c>
      <c r="AF988" s="23">
        <v>28109270.309999999</v>
      </c>
      <c r="AG988" s="23">
        <v>4077132</v>
      </c>
      <c r="AH988" s="23">
        <v>0</v>
      </c>
      <c r="AI988" s="23">
        <v>1938236693.05</v>
      </c>
      <c r="AJ988" s="23">
        <v>1727420043.98</v>
      </c>
      <c r="AK988" s="23">
        <v>1677418374.98</v>
      </c>
      <c r="AL988" s="23">
        <v>70368469.569999993</v>
      </c>
      <c r="AM988" s="23">
        <v>2979204</v>
      </c>
      <c r="AN988" s="23">
        <v>0</v>
      </c>
      <c r="AO988" s="23">
        <v>-46254290.600000001</v>
      </c>
      <c r="AP988" s="23">
        <v>183723266.09999999</v>
      </c>
      <c r="AQ988" s="23">
        <v>221759707.40000001</v>
      </c>
      <c r="AR988" s="23">
        <v>219701707.40000001</v>
      </c>
      <c r="AS988" s="23">
        <v>2058000</v>
      </c>
      <c r="AT988" s="23">
        <v>221759707.40000001</v>
      </c>
      <c r="AU988" s="23">
        <v>133179082</v>
      </c>
      <c r="AV988" s="23">
        <v>134834916</v>
      </c>
      <c r="AW988" s="23">
        <v>-46254290.600000001</v>
      </c>
      <c r="AX988" s="23">
        <v>0</v>
      </c>
      <c r="AY988" s="23">
        <v>0</v>
      </c>
      <c r="AZ988" s="23">
        <v>0</v>
      </c>
      <c r="BA988" s="23">
        <v>0</v>
      </c>
      <c r="BB988" s="23">
        <v>0</v>
      </c>
      <c r="BC988" s="23">
        <v>0</v>
      </c>
      <c r="BD988" s="23">
        <v>0</v>
      </c>
      <c r="BE988" s="23">
        <v>0</v>
      </c>
      <c r="BF988" s="23">
        <v>0</v>
      </c>
      <c r="BG988" s="23">
        <v>0</v>
      </c>
      <c r="BH988" s="23">
        <v>0</v>
      </c>
      <c r="BI988" s="23">
        <v>0</v>
      </c>
    </row>
    <row r="989" spans="1:61" s="25" customFormat="1">
      <c r="A989" s="25">
        <v>981</v>
      </c>
      <c r="B989" s="1">
        <v>6650</v>
      </c>
      <c r="C989" s="25" t="s">
        <v>6102</v>
      </c>
      <c r="D989" s="25" t="s">
        <v>6103</v>
      </c>
      <c r="E989" s="25" t="s">
        <v>6104</v>
      </c>
      <c r="F989" s="25" t="s">
        <v>49</v>
      </c>
      <c r="G989" s="25" t="s">
        <v>6105</v>
      </c>
      <c r="H989" s="25" t="s">
        <v>6106</v>
      </c>
      <c r="I989" s="25" t="s">
        <v>2210</v>
      </c>
      <c r="J989" s="25" t="s">
        <v>191</v>
      </c>
      <c r="K989" s="25" t="s">
        <v>1010</v>
      </c>
      <c r="L989" s="25" t="s">
        <v>6107</v>
      </c>
      <c r="M989" s="25">
        <v>2256071</v>
      </c>
      <c r="N989" s="25" t="s">
        <v>6108</v>
      </c>
      <c r="O989" s="1">
        <v>3</v>
      </c>
      <c r="P989" s="1">
        <v>0</v>
      </c>
      <c r="Q989" s="1" t="s">
        <v>14</v>
      </c>
      <c r="R989" s="23">
        <v>51992023.079999998</v>
      </c>
      <c r="S989" s="23">
        <v>41561920.079999998</v>
      </c>
      <c r="T989" s="23">
        <v>0</v>
      </c>
      <c r="U989" s="23">
        <v>0</v>
      </c>
      <c r="V989" s="23">
        <v>0</v>
      </c>
      <c r="W989" s="23">
        <v>10430103</v>
      </c>
      <c r="X989" s="23">
        <v>0</v>
      </c>
      <c r="Y989" s="23">
        <v>0</v>
      </c>
      <c r="Z989" s="23">
        <v>0</v>
      </c>
      <c r="AA989" s="23">
        <v>17072332</v>
      </c>
      <c r="AB989" s="23">
        <v>0</v>
      </c>
      <c r="AC989" s="23">
        <v>0</v>
      </c>
      <c r="AD989" s="23">
        <v>16427103</v>
      </c>
      <c r="AE989" s="23">
        <v>0</v>
      </c>
      <c r="AF989" s="23">
        <v>645229</v>
      </c>
      <c r="AG989" s="23">
        <v>0</v>
      </c>
      <c r="AH989" s="23">
        <v>0</v>
      </c>
      <c r="AI989" s="23">
        <v>34919691.079999998</v>
      </c>
      <c r="AJ989" s="23">
        <v>35071961</v>
      </c>
      <c r="AK989" s="23">
        <v>34501961</v>
      </c>
      <c r="AL989" s="23">
        <v>430153</v>
      </c>
      <c r="AM989" s="23">
        <v>1075383</v>
      </c>
      <c r="AN989" s="23">
        <v>0</v>
      </c>
      <c r="AO989" s="23">
        <v>6672.54</v>
      </c>
      <c r="AP989" s="23">
        <v>0</v>
      </c>
      <c r="AQ989" s="23">
        <v>309878158.17000002</v>
      </c>
      <c r="AR989" s="23">
        <v>309674124</v>
      </c>
      <c r="AS989" s="23">
        <v>204034.17</v>
      </c>
      <c r="AT989" s="23">
        <v>309878158.17000002</v>
      </c>
      <c r="AU989" s="23">
        <v>307791991.11000001</v>
      </c>
      <c r="AV989" s="23">
        <v>2079494.52</v>
      </c>
      <c r="AW989" s="23">
        <v>6672.54</v>
      </c>
      <c r="AX989" s="23">
        <v>0</v>
      </c>
      <c r="AY989" s="23">
        <v>0</v>
      </c>
      <c r="AZ989" s="23">
        <v>0</v>
      </c>
      <c r="BA989" s="23">
        <v>0</v>
      </c>
      <c r="BB989" s="23">
        <v>0</v>
      </c>
      <c r="BC989" s="23">
        <v>0</v>
      </c>
      <c r="BD989" s="23">
        <v>0</v>
      </c>
      <c r="BE989" s="23">
        <v>0</v>
      </c>
      <c r="BF989" s="23">
        <v>0</v>
      </c>
      <c r="BG989" s="23">
        <v>0</v>
      </c>
      <c r="BH989" s="23">
        <v>0</v>
      </c>
      <c r="BI989" s="23">
        <v>0</v>
      </c>
    </row>
    <row r="990" spans="1:61" s="25" customFormat="1">
      <c r="A990" s="25">
        <v>982</v>
      </c>
      <c r="B990" s="1">
        <v>6666</v>
      </c>
      <c r="C990" s="25" t="s">
        <v>6109</v>
      </c>
      <c r="D990" s="25" t="s">
        <v>6110</v>
      </c>
      <c r="E990" s="25" t="s">
        <v>6111</v>
      </c>
      <c r="F990" s="25" t="s">
        <v>15</v>
      </c>
      <c r="G990" s="25" t="s">
        <v>10</v>
      </c>
      <c r="H990" s="25" t="s">
        <v>11</v>
      </c>
      <c r="I990" s="25" t="s">
        <v>2210</v>
      </c>
      <c r="J990" s="25" t="s">
        <v>720</v>
      </c>
      <c r="K990" s="25" t="s">
        <v>1145</v>
      </c>
      <c r="L990" s="25" t="s">
        <v>6112</v>
      </c>
      <c r="M990" s="25">
        <v>8779026</v>
      </c>
      <c r="N990" s="25" t="s">
        <v>6113</v>
      </c>
      <c r="O990" s="1">
        <v>3</v>
      </c>
      <c r="P990" s="1">
        <v>0</v>
      </c>
      <c r="Q990" s="1" t="s">
        <v>14</v>
      </c>
      <c r="R990" s="23">
        <v>1577033025.1600001</v>
      </c>
      <c r="S990" s="23">
        <v>83572839.959999993</v>
      </c>
      <c r="T990" s="23">
        <v>126192194.87</v>
      </c>
      <c r="U990" s="23">
        <v>0</v>
      </c>
      <c r="V990" s="23">
        <v>1313649380.3299999</v>
      </c>
      <c r="W990" s="23">
        <v>47343325</v>
      </c>
      <c r="X990" s="23">
        <v>6275285</v>
      </c>
      <c r="Y990" s="23">
        <v>0</v>
      </c>
      <c r="Z990" s="23">
        <v>0</v>
      </c>
      <c r="AA990" s="23">
        <v>813349505.53999996</v>
      </c>
      <c r="AB990" s="23">
        <v>698137349</v>
      </c>
      <c r="AC990" s="23">
        <v>0</v>
      </c>
      <c r="AD990" s="23">
        <v>43672258</v>
      </c>
      <c r="AE990" s="23">
        <v>0</v>
      </c>
      <c r="AF990" s="23">
        <v>68118207.540000007</v>
      </c>
      <c r="AG990" s="23">
        <v>3421691</v>
      </c>
      <c r="AH990" s="23">
        <v>0</v>
      </c>
      <c r="AI990" s="23">
        <v>763683519.62</v>
      </c>
      <c r="AJ990" s="23">
        <v>669565410</v>
      </c>
      <c r="AK990" s="23">
        <v>553565410</v>
      </c>
      <c r="AL990" s="23">
        <v>59683976.18</v>
      </c>
      <c r="AM990" s="23">
        <v>0</v>
      </c>
      <c r="AN990" s="23">
        <v>0</v>
      </c>
      <c r="AO990" s="23">
        <v>32786091.440000001</v>
      </c>
      <c r="AP990" s="23">
        <v>0</v>
      </c>
      <c r="AQ990" s="23">
        <v>161858698.84</v>
      </c>
      <c r="AR990" s="23">
        <v>148734990</v>
      </c>
      <c r="AS990" s="23">
        <v>13123708.84</v>
      </c>
      <c r="AT990" s="23">
        <v>146805835.84</v>
      </c>
      <c r="AU990" s="23">
        <v>106483408.14</v>
      </c>
      <c r="AV990" s="23">
        <v>7536336.2599999998</v>
      </c>
      <c r="AW990" s="23">
        <v>32786091.440000001</v>
      </c>
      <c r="AX990" s="23">
        <v>0</v>
      </c>
      <c r="AY990" s="23">
        <v>15052863</v>
      </c>
      <c r="AZ990" s="23">
        <v>15052863</v>
      </c>
      <c r="BA990" s="23">
        <v>0</v>
      </c>
      <c r="BB990" s="23">
        <v>0</v>
      </c>
      <c r="BC990" s="23">
        <v>8448994</v>
      </c>
      <c r="BD990" s="23">
        <v>0</v>
      </c>
      <c r="BE990" s="23">
        <v>8448994</v>
      </c>
      <c r="BF990" s="23">
        <v>0</v>
      </c>
      <c r="BG990" s="23">
        <v>0</v>
      </c>
      <c r="BH990" s="23">
        <v>0</v>
      </c>
      <c r="BI990" s="23">
        <v>0</v>
      </c>
    </row>
    <row r="991" spans="1:61" s="25" customFormat="1">
      <c r="A991" s="25">
        <v>983</v>
      </c>
      <c r="B991" s="1">
        <v>6668</v>
      </c>
      <c r="C991" s="25" t="s">
        <v>6114</v>
      </c>
      <c r="D991" s="25" t="s">
        <v>6115</v>
      </c>
      <c r="E991" s="25" t="s">
        <v>6116</v>
      </c>
      <c r="F991" s="25" t="s">
        <v>15</v>
      </c>
      <c r="G991" s="25" t="s">
        <v>10</v>
      </c>
      <c r="H991" s="25" t="s">
        <v>11</v>
      </c>
      <c r="I991" s="25" t="s">
        <v>2210</v>
      </c>
      <c r="J991" s="25" t="s">
        <v>22</v>
      </c>
      <c r="K991" s="25" t="s">
        <v>50</v>
      </c>
      <c r="L991" s="25" t="s">
        <v>6117</v>
      </c>
      <c r="M991" s="25" t="s">
        <v>14</v>
      </c>
      <c r="N991" s="25" t="s">
        <v>6118</v>
      </c>
      <c r="O991" s="1">
        <v>3</v>
      </c>
      <c r="P991" s="1">
        <v>0</v>
      </c>
      <c r="Q991" s="1" t="s">
        <v>14</v>
      </c>
      <c r="R991" s="23">
        <v>972936604.62</v>
      </c>
      <c r="S991" s="23">
        <v>12891664.08</v>
      </c>
      <c r="T991" s="23">
        <v>14619218.609999999</v>
      </c>
      <c r="U991" s="23">
        <v>0</v>
      </c>
      <c r="V991" s="23">
        <v>914213816.92999995</v>
      </c>
      <c r="W991" s="23">
        <v>30911713</v>
      </c>
      <c r="X991" s="23">
        <v>300192</v>
      </c>
      <c r="Y991" s="23">
        <v>0</v>
      </c>
      <c r="Z991" s="23">
        <v>0</v>
      </c>
      <c r="AA991" s="23">
        <v>538568580.62</v>
      </c>
      <c r="AB991" s="23">
        <v>481112127.89999998</v>
      </c>
      <c r="AC991" s="23">
        <v>0</v>
      </c>
      <c r="AD991" s="23">
        <v>13148596.4</v>
      </c>
      <c r="AE991" s="23">
        <v>0</v>
      </c>
      <c r="AF991" s="23">
        <v>4298515.4400000004</v>
      </c>
      <c r="AG991" s="23">
        <v>40009340.880000003</v>
      </c>
      <c r="AH991" s="23">
        <v>0</v>
      </c>
      <c r="AI991" s="23">
        <v>434368024</v>
      </c>
      <c r="AJ991" s="23">
        <v>375483177.89999998</v>
      </c>
      <c r="AK991" s="23">
        <v>340683177.89999998</v>
      </c>
      <c r="AL991" s="23">
        <v>49383392.100000001</v>
      </c>
      <c r="AM991" s="23">
        <v>0</v>
      </c>
      <c r="AN991" s="23">
        <v>630000</v>
      </c>
      <c r="AO991" s="23">
        <v>8871454</v>
      </c>
      <c r="AP991" s="23">
        <v>0</v>
      </c>
      <c r="AQ991" s="23">
        <v>97011474.430000007</v>
      </c>
      <c r="AR991" s="23">
        <v>92751192</v>
      </c>
      <c r="AS991" s="23">
        <v>4260282.43</v>
      </c>
      <c r="AT991" s="23">
        <v>97011474.430000007</v>
      </c>
      <c r="AU991" s="23">
        <v>87656386.950000003</v>
      </c>
      <c r="AV991" s="23">
        <v>483633.48</v>
      </c>
      <c r="AW991" s="23">
        <v>8871454</v>
      </c>
      <c r="AX991" s="23">
        <v>0</v>
      </c>
      <c r="AY991" s="23">
        <v>0</v>
      </c>
      <c r="AZ991" s="23">
        <v>0</v>
      </c>
      <c r="BA991" s="23">
        <v>0</v>
      </c>
      <c r="BB991" s="23">
        <v>2249280</v>
      </c>
      <c r="BC991" s="23">
        <v>3453876.8</v>
      </c>
      <c r="BD991" s="23">
        <v>2249280</v>
      </c>
      <c r="BE991" s="23">
        <v>3453876.8</v>
      </c>
      <c r="BF991" s="23">
        <v>37254150.950000003</v>
      </c>
      <c r="BG991" s="23">
        <v>0</v>
      </c>
      <c r="BH991" s="23">
        <v>0</v>
      </c>
      <c r="BI991" s="23">
        <v>37254150.950000003</v>
      </c>
    </row>
    <row r="992" spans="1:61" s="25" customFormat="1">
      <c r="A992" s="25">
        <v>984</v>
      </c>
      <c r="B992" s="1">
        <v>6669</v>
      </c>
      <c r="C992" s="25" t="s">
        <v>6119</v>
      </c>
      <c r="D992" s="25" t="s">
        <v>6120</v>
      </c>
      <c r="E992" s="25" t="s">
        <v>6121</v>
      </c>
      <c r="F992" s="25" t="s">
        <v>15</v>
      </c>
      <c r="G992" s="25" t="s">
        <v>10</v>
      </c>
      <c r="H992" s="25" t="s">
        <v>11</v>
      </c>
      <c r="I992" s="25" t="s">
        <v>2210</v>
      </c>
      <c r="J992" s="25" t="s">
        <v>12</v>
      </c>
      <c r="K992" s="25" t="s">
        <v>13</v>
      </c>
      <c r="L992" s="25" t="s">
        <v>6122</v>
      </c>
      <c r="M992" s="25" t="s">
        <v>14</v>
      </c>
      <c r="N992" s="25" t="s">
        <v>6123</v>
      </c>
      <c r="O992" s="1">
        <v>3</v>
      </c>
      <c r="P992" s="1">
        <v>0</v>
      </c>
      <c r="Q992" s="1" t="s">
        <v>14</v>
      </c>
      <c r="R992" s="23">
        <v>448171593.19</v>
      </c>
      <c r="S992" s="23">
        <v>271654534.93000001</v>
      </c>
      <c r="T992" s="23">
        <v>30159458.260000002</v>
      </c>
      <c r="U992" s="23">
        <v>0</v>
      </c>
      <c r="V992" s="23">
        <v>130262747</v>
      </c>
      <c r="W992" s="23">
        <v>16094853</v>
      </c>
      <c r="X992" s="23">
        <v>0</v>
      </c>
      <c r="Y992" s="23">
        <v>0</v>
      </c>
      <c r="Z992" s="23">
        <v>0</v>
      </c>
      <c r="AA992" s="23">
        <v>232141521</v>
      </c>
      <c r="AB992" s="23">
        <v>163708195</v>
      </c>
      <c r="AC992" s="23">
        <v>0</v>
      </c>
      <c r="AD992" s="23">
        <v>41780160</v>
      </c>
      <c r="AE992" s="23">
        <v>0</v>
      </c>
      <c r="AF992" s="23">
        <v>26653166</v>
      </c>
      <c r="AG992" s="23">
        <v>0</v>
      </c>
      <c r="AH992" s="23">
        <v>0</v>
      </c>
      <c r="AI992" s="23">
        <v>216030072.19</v>
      </c>
      <c r="AJ992" s="23">
        <v>151912454</v>
      </c>
      <c r="AK992" s="23">
        <v>151912453</v>
      </c>
      <c r="AL992" s="23">
        <v>32119173.34</v>
      </c>
      <c r="AM992" s="23">
        <v>0</v>
      </c>
      <c r="AN992" s="23">
        <v>0</v>
      </c>
      <c r="AO992" s="23">
        <v>31998444.850000001</v>
      </c>
      <c r="AP992" s="23">
        <v>0</v>
      </c>
      <c r="AQ992" s="23">
        <v>47736169.520000003</v>
      </c>
      <c r="AR992" s="23">
        <v>19345223</v>
      </c>
      <c r="AS992" s="23">
        <v>28390946.52</v>
      </c>
      <c r="AT992" s="23">
        <v>47736169.520000003</v>
      </c>
      <c r="AU992" s="23">
        <v>15197337.880000001</v>
      </c>
      <c r="AV992" s="23">
        <v>540386.79</v>
      </c>
      <c r="AW992" s="23">
        <v>31998444.850000001</v>
      </c>
      <c r="AX992" s="23">
        <v>0</v>
      </c>
      <c r="AY992" s="23">
        <v>0</v>
      </c>
      <c r="AZ992" s="23">
        <v>0</v>
      </c>
      <c r="BA992" s="23">
        <v>0</v>
      </c>
      <c r="BB992" s="23">
        <v>0</v>
      </c>
      <c r="BC992" s="23">
        <v>0</v>
      </c>
      <c r="BD992" s="23">
        <v>0</v>
      </c>
      <c r="BE992" s="23">
        <v>0</v>
      </c>
      <c r="BF992" s="23">
        <v>116996779</v>
      </c>
      <c r="BG992" s="23">
        <v>0</v>
      </c>
      <c r="BH992" s="23">
        <v>116996779</v>
      </c>
      <c r="BI992" s="23">
        <v>0</v>
      </c>
    </row>
    <row r="993" spans="1:61" s="25" customFormat="1">
      <c r="A993" s="25">
        <v>985</v>
      </c>
      <c r="B993" s="1">
        <v>6670</v>
      </c>
      <c r="C993" s="25" t="s">
        <v>6124</v>
      </c>
      <c r="D993" s="25" t="s">
        <v>6125</v>
      </c>
      <c r="F993" s="25" t="s">
        <v>15</v>
      </c>
      <c r="G993" s="25" t="s">
        <v>10</v>
      </c>
      <c r="H993" s="25" t="s">
        <v>11</v>
      </c>
      <c r="I993" s="25" t="s">
        <v>2210</v>
      </c>
      <c r="J993" s="25" t="s">
        <v>12</v>
      </c>
      <c r="K993" s="25" t="s">
        <v>13</v>
      </c>
      <c r="L993" s="25" t="s">
        <v>6126</v>
      </c>
      <c r="M993" s="25">
        <v>7242556</v>
      </c>
      <c r="N993" s="25" t="s">
        <v>6127</v>
      </c>
      <c r="O993" s="1">
        <v>3</v>
      </c>
      <c r="P993" s="1">
        <v>0</v>
      </c>
      <c r="Q993" s="1" t="s">
        <v>14</v>
      </c>
      <c r="R993" s="23">
        <v>2137596704.05</v>
      </c>
      <c r="S993" s="23">
        <v>237777421.05000001</v>
      </c>
      <c r="T993" s="23">
        <v>8469646</v>
      </c>
      <c r="U993" s="23">
        <v>0</v>
      </c>
      <c r="V993" s="23">
        <v>276068443</v>
      </c>
      <c r="W993" s="23">
        <v>17467500</v>
      </c>
      <c r="X993" s="23">
        <v>1597813694</v>
      </c>
      <c r="Y993" s="23">
        <v>0</v>
      </c>
      <c r="Z993" s="23">
        <v>0</v>
      </c>
      <c r="AA993" s="23">
        <v>621325284.48000002</v>
      </c>
      <c r="AB993" s="23">
        <v>560361193.75</v>
      </c>
      <c r="AC993" s="23">
        <v>0</v>
      </c>
      <c r="AD993" s="23">
        <v>17065695.73</v>
      </c>
      <c r="AE993" s="23">
        <v>0</v>
      </c>
      <c r="AF993" s="23">
        <v>43898395</v>
      </c>
      <c r="AG993" s="23">
        <v>0</v>
      </c>
      <c r="AH993" s="23">
        <v>0</v>
      </c>
      <c r="AI993" s="23">
        <v>1516271419.5699999</v>
      </c>
      <c r="AJ993" s="23">
        <v>238832496.65000001</v>
      </c>
      <c r="AK993" s="23">
        <v>208802323.65000001</v>
      </c>
      <c r="AL993" s="23">
        <v>268012147.91999999</v>
      </c>
      <c r="AM993" s="23">
        <v>19565673</v>
      </c>
      <c r="AN993" s="23">
        <v>992512307</v>
      </c>
      <c r="AO993" s="23">
        <v>-2651205</v>
      </c>
      <c r="AP993" s="23">
        <v>0</v>
      </c>
      <c r="AQ993" s="23">
        <v>58411997</v>
      </c>
      <c r="AR993" s="23">
        <v>57487946</v>
      </c>
      <c r="AS993" s="23">
        <v>924051</v>
      </c>
      <c r="AT993" s="23">
        <v>58411997</v>
      </c>
      <c r="AU993" s="23">
        <v>56922922</v>
      </c>
      <c r="AV993" s="23">
        <v>4140280</v>
      </c>
      <c r="AW993" s="23">
        <v>-2651205</v>
      </c>
      <c r="AX993" s="23">
        <v>0</v>
      </c>
      <c r="AY993" s="23">
        <v>0</v>
      </c>
      <c r="AZ993" s="23">
        <v>0</v>
      </c>
      <c r="BA993" s="23">
        <v>0</v>
      </c>
      <c r="BB993" s="23">
        <v>0</v>
      </c>
      <c r="BC993" s="23">
        <v>0</v>
      </c>
      <c r="BD993" s="23">
        <v>0</v>
      </c>
      <c r="BE993" s="23">
        <v>0</v>
      </c>
      <c r="BF993" s="23">
        <v>344839800</v>
      </c>
      <c r="BG993" s="23">
        <v>0</v>
      </c>
      <c r="BH993" s="23">
        <v>344839800</v>
      </c>
      <c r="BI993" s="23">
        <v>0</v>
      </c>
    </row>
    <row r="994" spans="1:61" s="25" customFormat="1">
      <c r="A994" s="25">
        <v>986</v>
      </c>
      <c r="B994" s="1">
        <v>6671</v>
      </c>
      <c r="C994" s="25" t="s">
        <v>6128</v>
      </c>
      <c r="D994" s="25" t="s">
        <v>6129</v>
      </c>
      <c r="E994" s="25" t="s">
        <v>6130</v>
      </c>
      <c r="F994" s="25" t="s">
        <v>82</v>
      </c>
      <c r="G994" s="25" t="s">
        <v>28</v>
      </c>
      <c r="H994" s="25" t="s">
        <v>29</v>
      </c>
      <c r="I994" s="25" t="s">
        <v>6131</v>
      </c>
      <c r="J994" s="25" t="s">
        <v>12</v>
      </c>
      <c r="K994" s="25" t="s">
        <v>13</v>
      </c>
      <c r="L994" s="25" t="s">
        <v>6132</v>
      </c>
      <c r="M994" s="25">
        <v>2225560</v>
      </c>
      <c r="N994" s="25" t="s">
        <v>6133</v>
      </c>
      <c r="O994" s="1">
        <v>2</v>
      </c>
      <c r="P994" s="1">
        <v>858</v>
      </c>
      <c r="Q994" s="1">
        <v>0</v>
      </c>
      <c r="R994" s="23">
        <v>5556782480</v>
      </c>
      <c r="S994" s="23">
        <v>230776196</v>
      </c>
      <c r="T994" s="23">
        <v>3333889389</v>
      </c>
      <c r="U994" s="23">
        <v>0</v>
      </c>
      <c r="V994" s="23">
        <v>1274983793</v>
      </c>
      <c r="W994" s="23">
        <v>173473446</v>
      </c>
      <c r="X994" s="23">
        <v>543659656</v>
      </c>
      <c r="Y994" s="23">
        <v>0</v>
      </c>
      <c r="Z994" s="23">
        <v>0</v>
      </c>
      <c r="AA994" s="23">
        <v>389423060</v>
      </c>
      <c r="AB994" s="23">
        <v>0</v>
      </c>
      <c r="AC994" s="23">
        <v>0</v>
      </c>
      <c r="AD994" s="23">
        <v>191208227</v>
      </c>
      <c r="AE994" s="23">
        <v>0</v>
      </c>
      <c r="AF994" s="23">
        <v>108861391</v>
      </c>
      <c r="AG994" s="23">
        <v>89353442</v>
      </c>
      <c r="AH994" s="23">
        <v>0</v>
      </c>
      <c r="AI994" s="23">
        <v>5167359420</v>
      </c>
      <c r="AJ994" s="23">
        <v>4507248669</v>
      </c>
      <c r="AK994" s="23">
        <v>3007248669</v>
      </c>
      <c r="AL994" s="23">
        <v>185170864</v>
      </c>
      <c r="AM994" s="23">
        <v>0</v>
      </c>
      <c r="AN994" s="23">
        <v>6000000</v>
      </c>
      <c r="AO994" s="23">
        <v>79379851</v>
      </c>
      <c r="AP994" s="23">
        <v>582772752</v>
      </c>
      <c r="AQ994" s="23">
        <v>626684116</v>
      </c>
      <c r="AR994" s="23">
        <v>176216590</v>
      </c>
      <c r="AS994" s="23">
        <v>450467526</v>
      </c>
      <c r="AT994" s="23">
        <v>626684116</v>
      </c>
      <c r="AU994" s="23">
        <v>533790467</v>
      </c>
      <c r="AV994" s="23">
        <v>13513798</v>
      </c>
      <c r="AW994" s="23">
        <v>79379851</v>
      </c>
      <c r="AX994" s="23">
        <v>0</v>
      </c>
      <c r="AY994" s="23">
        <v>0</v>
      </c>
      <c r="AZ994" s="23">
        <v>0</v>
      </c>
      <c r="BA994" s="23">
        <v>0</v>
      </c>
      <c r="BB994" s="23">
        <v>0</v>
      </c>
      <c r="BC994" s="23">
        <v>0</v>
      </c>
      <c r="BD994" s="23">
        <v>0</v>
      </c>
      <c r="BE994" s="23">
        <v>0</v>
      </c>
      <c r="BF994" s="23">
        <v>0</v>
      </c>
      <c r="BG994" s="23">
        <v>0</v>
      </c>
      <c r="BH994" s="23">
        <v>0</v>
      </c>
      <c r="BI994" s="23">
        <v>0</v>
      </c>
    </row>
    <row r="995" spans="1:61" s="25" customFormat="1">
      <c r="A995" s="25">
        <v>987</v>
      </c>
      <c r="B995" s="1">
        <v>6687</v>
      </c>
      <c r="C995" s="25" t="s">
        <v>6134</v>
      </c>
      <c r="D995" s="25" t="s">
        <v>6135</v>
      </c>
      <c r="E995" s="25" t="s">
        <v>6136</v>
      </c>
      <c r="F995" s="25" t="s">
        <v>15</v>
      </c>
      <c r="G995" s="25" t="s">
        <v>10</v>
      </c>
      <c r="H995" s="25" t="s">
        <v>11</v>
      </c>
      <c r="I995" s="25" t="s">
        <v>2210</v>
      </c>
      <c r="J995" s="25" t="s">
        <v>12</v>
      </c>
      <c r="K995" s="25" t="s">
        <v>13</v>
      </c>
      <c r="L995" s="25" t="s">
        <v>6137</v>
      </c>
      <c r="M995" s="25" t="s">
        <v>14</v>
      </c>
      <c r="N995" s="25" t="s">
        <v>6138</v>
      </c>
      <c r="O995" s="1">
        <v>3</v>
      </c>
      <c r="P995" s="1">
        <v>0</v>
      </c>
      <c r="Q995" s="1" t="s">
        <v>14</v>
      </c>
      <c r="R995" s="23">
        <v>204846354</v>
      </c>
      <c r="S995" s="23">
        <v>7010572</v>
      </c>
      <c r="T995" s="23">
        <v>197835782</v>
      </c>
      <c r="U995" s="23">
        <v>0</v>
      </c>
      <c r="V995" s="23">
        <v>0</v>
      </c>
      <c r="W995" s="23">
        <v>0</v>
      </c>
      <c r="X995" s="23">
        <v>0</v>
      </c>
      <c r="Y995" s="23">
        <v>0</v>
      </c>
      <c r="Z995" s="23">
        <v>0</v>
      </c>
      <c r="AA995" s="23">
        <v>204846354</v>
      </c>
      <c r="AB995" s="23">
        <v>0</v>
      </c>
      <c r="AC995" s="23">
        <v>0</v>
      </c>
      <c r="AD995" s="23">
        <v>204846354</v>
      </c>
      <c r="AE995" s="23">
        <v>0</v>
      </c>
      <c r="AF995" s="23">
        <v>0</v>
      </c>
      <c r="AG995" s="23">
        <v>0</v>
      </c>
      <c r="AH995" s="23">
        <v>0</v>
      </c>
      <c r="AI995" s="23">
        <v>0</v>
      </c>
      <c r="AJ995" s="23">
        <v>1</v>
      </c>
      <c r="AK995" s="23">
        <v>0</v>
      </c>
      <c r="AL995" s="23">
        <v>11537155</v>
      </c>
      <c r="AM995" s="23">
        <v>3206718</v>
      </c>
      <c r="AN995" s="23">
        <v>51938170</v>
      </c>
      <c r="AO995" s="23">
        <v>-13539939</v>
      </c>
      <c r="AP995" s="23">
        <v>0</v>
      </c>
      <c r="AQ995" s="23">
        <v>0</v>
      </c>
      <c r="AR995" s="23">
        <v>0</v>
      </c>
      <c r="AS995" s="23">
        <v>0</v>
      </c>
      <c r="AT995" s="23">
        <v>0</v>
      </c>
      <c r="AU995" s="23">
        <v>12985590</v>
      </c>
      <c r="AV995" s="23">
        <v>554349</v>
      </c>
      <c r="AW995" s="23">
        <v>-13539939</v>
      </c>
      <c r="AX995" s="23">
        <v>0</v>
      </c>
      <c r="AY995" s="23">
        <v>0</v>
      </c>
      <c r="AZ995" s="23">
        <v>0</v>
      </c>
      <c r="BA995" s="23">
        <v>0</v>
      </c>
      <c r="BB995" s="23">
        <v>0</v>
      </c>
      <c r="BC995" s="23">
        <v>0</v>
      </c>
      <c r="BD995" s="23">
        <v>0</v>
      </c>
      <c r="BE995" s="23">
        <v>0</v>
      </c>
      <c r="BF995" s="23">
        <v>0</v>
      </c>
      <c r="BG995" s="23">
        <v>0</v>
      </c>
      <c r="BH995" s="23">
        <v>0</v>
      </c>
      <c r="BI995" s="23">
        <v>0</v>
      </c>
    </row>
    <row r="996" spans="1:61" s="25" customFormat="1">
      <c r="A996" s="25">
        <v>988</v>
      </c>
      <c r="B996" s="1">
        <v>6707</v>
      </c>
      <c r="C996" s="25" t="s">
        <v>6139</v>
      </c>
      <c r="D996" s="25" t="s">
        <v>6140</v>
      </c>
      <c r="E996" s="25" t="s">
        <v>6141</v>
      </c>
      <c r="F996" s="25" t="s">
        <v>15</v>
      </c>
      <c r="G996" s="25" t="s">
        <v>10</v>
      </c>
      <c r="H996" s="25" t="s">
        <v>11</v>
      </c>
      <c r="I996" s="25" t="s">
        <v>2210</v>
      </c>
      <c r="J996" s="25" t="s">
        <v>12</v>
      </c>
      <c r="K996" s="25" t="s">
        <v>13</v>
      </c>
      <c r="L996" s="25" t="s">
        <v>6142</v>
      </c>
      <c r="M996" s="25">
        <v>3377500</v>
      </c>
      <c r="N996" s="25" t="s">
        <v>6143</v>
      </c>
      <c r="O996" s="1">
        <v>3</v>
      </c>
      <c r="P996" s="1">
        <v>0</v>
      </c>
      <c r="Q996" s="1" t="s">
        <v>14</v>
      </c>
      <c r="R996" s="23">
        <v>581920109.13</v>
      </c>
      <c r="S996" s="23">
        <v>34978377.450000003</v>
      </c>
      <c r="T996" s="23">
        <v>58594043.189999998</v>
      </c>
      <c r="U996" s="23">
        <v>0</v>
      </c>
      <c r="V996" s="23">
        <v>484870480</v>
      </c>
      <c r="W996" s="23">
        <v>3477208.49</v>
      </c>
      <c r="X996" s="23">
        <v>0</v>
      </c>
      <c r="Y996" s="23">
        <v>0</v>
      </c>
      <c r="Z996" s="23">
        <v>0</v>
      </c>
      <c r="AA996" s="23">
        <v>500293428.87</v>
      </c>
      <c r="AB996" s="23">
        <v>487839283</v>
      </c>
      <c r="AC996" s="23">
        <v>0</v>
      </c>
      <c r="AD996" s="23">
        <v>4854739.2</v>
      </c>
      <c r="AE996" s="23">
        <v>0</v>
      </c>
      <c r="AF996" s="23">
        <v>6765361.6699999999</v>
      </c>
      <c r="AG996" s="23">
        <v>834045</v>
      </c>
      <c r="AH996" s="23">
        <v>0</v>
      </c>
      <c r="AI996" s="23">
        <v>81626680.260000005</v>
      </c>
      <c r="AJ996" s="23">
        <v>56550584.850000001</v>
      </c>
      <c r="AK996" s="23">
        <v>51550584.850000001</v>
      </c>
      <c r="AL996" s="23">
        <v>9892198.5600000005</v>
      </c>
      <c r="AM996" s="23">
        <v>0</v>
      </c>
      <c r="AN996" s="23">
        <v>0</v>
      </c>
      <c r="AO996" s="23">
        <v>14867166.85</v>
      </c>
      <c r="AP996" s="23">
        <v>0</v>
      </c>
      <c r="AQ996" s="23">
        <v>49378243.75</v>
      </c>
      <c r="AR996" s="23">
        <v>47767176</v>
      </c>
      <c r="AS996" s="23">
        <v>1611067.75</v>
      </c>
      <c r="AT996" s="23">
        <v>48600889.82</v>
      </c>
      <c r="AU996" s="23">
        <v>28653558</v>
      </c>
      <c r="AV996" s="23">
        <v>5080164.97</v>
      </c>
      <c r="AW996" s="23">
        <v>14867166.85</v>
      </c>
      <c r="AX996" s="23">
        <v>0</v>
      </c>
      <c r="AY996" s="23">
        <v>777353.93</v>
      </c>
      <c r="AZ996" s="23">
        <v>777353.93</v>
      </c>
      <c r="BA996" s="23">
        <v>0</v>
      </c>
      <c r="BB996" s="23">
        <v>21086</v>
      </c>
      <c r="BC996" s="23">
        <v>0</v>
      </c>
      <c r="BD996" s="23">
        <v>21086</v>
      </c>
      <c r="BE996" s="23">
        <v>0</v>
      </c>
      <c r="BF996" s="23">
        <v>0</v>
      </c>
      <c r="BG996" s="23">
        <v>0</v>
      </c>
      <c r="BH996" s="23">
        <v>0</v>
      </c>
      <c r="BI996" s="23">
        <v>0</v>
      </c>
    </row>
    <row r="997" spans="1:61" s="25" customFormat="1">
      <c r="A997" s="25">
        <v>989</v>
      </c>
      <c r="B997" s="1">
        <v>6742</v>
      </c>
      <c r="C997" s="25" t="s">
        <v>6144</v>
      </c>
      <c r="D997" s="25" t="s">
        <v>6145</v>
      </c>
      <c r="E997" s="25" t="s">
        <v>6146</v>
      </c>
      <c r="F997" s="25" t="s">
        <v>15</v>
      </c>
      <c r="G997" s="25" t="s">
        <v>10</v>
      </c>
      <c r="H997" s="25" t="s">
        <v>11</v>
      </c>
      <c r="I997" s="25" t="s">
        <v>2210</v>
      </c>
      <c r="J997" s="25" t="s">
        <v>937</v>
      </c>
      <c r="K997" s="25" t="s">
        <v>1438</v>
      </c>
      <c r="L997" s="25" t="s">
        <v>6147</v>
      </c>
      <c r="M997" s="25">
        <v>3112636</v>
      </c>
      <c r="N997" s="25" t="s">
        <v>6148</v>
      </c>
      <c r="O997" s="1">
        <v>3</v>
      </c>
      <c r="P997" s="1">
        <v>0</v>
      </c>
      <c r="Q997" s="1" t="s">
        <v>14</v>
      </c>
      <c r="R997" s="23">
        <v>2453407207.9699998</v>
      </c>
      <c r="S997" s="23">
        <v>209378664.83000001</v>
      </c>
      <c r="T997" s="23">
        <v>76482323.140000001</v>
      </c>
      <c r="U997" s="23">
        <v>0</v>
      </c>
      <c r="V997" s="23">
        <v>2086763258</v>
      </c>
      <c r="W997" s="23">
        <v>75128314</v>
      </c>
      <c r="X997" s="23">
        <v>5654648</v>
      </c>
      <c r="Y997" s="23">
        <v>0</v>
      </c>
      <c r="Z997" s="23">
        <v>0</v>
      </c>
      <c r="AA997" s="23">
        <v>696821242.21000004</v>
      </c>
      <c r="AB997" s="23">
        <v>601656158.21000004</v>
      </c>
      <c r="AC997" s="23">
        <v>0</v>
      </c>
      <c r="AD997" s="23">
        <v>48489384</v>
      </c>
      <c r="AE997" s="23">
        <v>0</v>
      </c>
      <c r="AF997" s="23">
        <v>39580110</v>
      </c>
      <c r="AG997" s="23">
        <v>7095590</v>
      </c>
      <c r="AH997" s="23">
        <v>0</v>
      </c>
      <c r="AI997" s="23">
        <v>1756585965.76</v>
      </c>
      <c r="AJ997" s="23">
        <v>1433238710</v>
      </c>
      <c r="AK997" s="23">
        <v>1383238710</v>
      </c>
      <c r="AL997" s="23">
        <v>214898919.94</v>
      </c>
      <c r="AM997" s="23">
        <v>8295146</v>
      </c>
      <c r="AN997" s="23">
        <v>192600</v>
      </c>
      <c r="AO997" s="23">
        <v>99960589.819999993</v>
      </c>
      <c r="AP997" s="23">
        <v>0</v>
      </c>
      <c r="AQ997" s="23">
        <v>260500128.28999999</v>
      </c>
      <c r="AR997" s="23">
        <v>203085639</v>
      </c>
      <c r="AS997" s="23">
        <v>57414489.289999999</v>
      </c>
      <c r="AT997" s="23">
        <v>236339112.28999999</v>
      </c>
      <c r="AU997" s="23">
        <v>135795925.19</v>
      </c>
      <c r="AV997" s="23">
        <v>582597.28</v>
      </c>
      <c r="AW997" s="23">
        <v>99960589.819999993</v>
      </c>
      <c r="AX997" s="23">
        <v>0</v>
      </c>
      <c r="AY997" s="23">
        <v>24161016</v>
      </c>
      <c r="AZ997" s="23">
        <v>24161016</v>
      </c>
      <c r="BA997" s="23">
        <v>0</v>
      </c>
      <c r="BB997" s="23">
        <v>0</v>
      </c>
      <c r="BC997" s="23">
        <v>0</v>
      </c>
      <c r="BD997" s="23">
        <v>0</v>
      </c>
      <c r="BE997" s="23">
        <v>0</v>
      </c>
      <c r="BF997" s="23">
        <v>0</v>
      </c>
      <c r="BG997" s="23">
        <v>0</v>
      </c>
      <c r="BH997" s="23">
        <v>0</v>
      </c>
      <c r="BI997" s="23">
        <v>0</v>
      </c>
    </row>
    <row r="998" spans="1:61" s="25" customFormat="1">
      <c r="A998" s="25">
        <v>990</v>
      </c>
      <c r="B998" s="1">
        <v>6792</v>
      </c>
      <c r="C998" s="25" t="s">
        <v>1695</v>
      </c>
      <c r="D998" s="25" t="s">
        <v>1696</v>
      </c>
      <c r="E998" s="25" t="s">
        <v>1697</v>
      </c>
      <c r="F998" s="25" t="s">
        <v>15</v>
      </c>
      <c r="G998" s="25" t="s">
        <v>10</v>
      </c>
      <c r="H998" s="25" t="s">
        <v>11</v>
      </c>
      <c r="I998" s="25" t="s">
        <v>1698</v>
      </c>
      <c r="J998" s="25" t="s">
        <v>686</v>
      </c>
      <c r="K998" s="25" t="s">
        <v>687</v>
      </c>
      <c r="L998" s="25" t="s">
        <v>6149</v>
      </c>
      <c r="M998" s="25">
        <v>6517079</v>
      </c>
      <c r="N998" s="25" t="s">
        <v>1699</v>
      </c>
      <c r="O998" s="1">
        <v>1</v>
      </c>
      <c r="P998" s="1">
        <v>1418</v>
      </c>
      <c r="Q998" s="1">
        <v>18</v>
      </c>
      <c r="R998" s="23">
        <v>39717336504.949997</v>
      </c>
      <c r="S998" s="23">
        <v>611845350.39999998</v>
      </c>
      <c r="T998" s="23">
        <v>1594420513.9200001</v>
      </c>
      <c r="U998" s="23">
        <v>47536196.700000003</v>
      </c>
      <c r="V998" s="23">
        <v>29447761321.84</v>
      </c>
      <c r="W998" s="23">
        <v>2174901061.7199998</v>
      </c>
      <c r="X998" s="23">
        <v>5752357133.21</v>
      </c>
      <c r="Y998" s="23">
        <v>0</v>
      </c>
      <c r="Z998" s="23">
        <v>88514927.159999996</v>
      </c>
      <c r="AA998" s="23">
        <v>31780511171.119999</v>
      </c>
      <c r="AB998" s="23">
        <v>21567602832.540001</v>
      </c>
      <c r="AC998" s="23">
        <v>8768653130.2600002</v>
      </c>
      <c r="AD998" s="23">
        <v>802977937.40999997</v>
      </c>
      <c r="AE998" s="23">
        <v>0</v>
      </c>
      <c r="AF998" s="23">
        <v>208805875.91</v>
      </c>
      <c r="AG998" s="23">
        <v>432471395</v>
      </c>
      <c r="AH998" s="23">
        <v>0</v>
      </c>
      <c r="AI998" s="23">
        <v>7936825333.8299999</v>
      </c>
      <c r="AJ998" s="23">
        <v>5609231764</v>
      </c>
      <c r="AK998" s="23">
        <v>4409231764</v>
      </c>
      <c r="AL998" s="23">
        <v>1297958849.3699999</v>
      </c>
      <c r="AM998" s="23">
        <v>542870284.07000005</v>
      </c>
      <c r="AN998" s="23">
        <v>0</v>
      </c>
      <c r="AO998" s="23">
        <v>230533505.24000001</v>
      </c>
      <c r="AP998" s="23">
        <v>210848857</v>
      </c>
      <c r="AQ998" s="23">
        <v>4117116192.2399998</v>
      </c>
      <c r="AR998" s="23">
        <v>3070528869</v>
      </c>
      <c r="AS998" s="23">
        <v>1046587323.24</v>
      </c>
      <c r="AT998" s="23">
        <v>2033106770.1800001</v>
      </c>
      <c r="AU998" s="23">
        <v>1751641140.45</v>
      </c>
      <c r="AV998" s="23">
        <v>50932124.490000002</v>
      </c>
      <c r="AW998" s="23">
        <v>230533505.24000001</v>
      </c>
      <c r="AX998" s="23">
        <v>0</v>
      </c>
      <c r="AY998" s="23">
        <v>2084009422.0599999</v>
      </c>
      <c r="AZ998" s="23">
        <v>2084009422.0599999</v>
      </c>
      <c r="BA998" s="23">
        <v>0</v>
      </c>
      <c r="BB998" s="23">
        <v>43416858</v>
      </c>
      <c r="BC998" s="23">
        <v>1235985111.3199999</v>
      </c>
      <c r="BD998" s="23">
        <v>43416858</v>
      </c>
      <c r="BE998" s="23">
        <v>1235985111.3199999</v>
      </c>
      <c r="BF998" s="23">
        <v>38697041333.650002</v>
      </c>
      <c r="BG998" s="23">
        <v>0</v>
      </c>
      <c r="BH998" s="23">
        <v>38697041333.650002</v>
      </c>
      <c r="BI998" s="23">
        <v>0</v>
      </c>
    </row>
    <row r="999" spans="1:61" s="25" customFormat="1">
      <c r="A999" s="25">
        <v>991</v>
      </c>
      <c r="B999" s="1">
        <v>6794</v>
      </c>
      <c r="C999" s="25" t="s">
        <v>6150</v>
      </c>
      <c r="D999" s="25" t="s">
        <v>6151</v>
      </c>
      <c r="E999" s="25" t="s">
        <v>6152</v>
      </c>
      <c r="F999" s="25" t="s">
        <v>15</v>
      </c>
      <c r="G999" s="25" t="s">
        <v>10</v>
      </c>
      <c r="H999" s="25" t="s">
        <v>11</v>
      </c>
      <c r="I999" s="25" t="s">
        <v>2210</v>
      </c>
      <c r="J999" s="25" t="s">
        <v>518</v>
      </c>
      <c r="K999" s="25" t="s">
        <v>519</v>
      </c>
      <c r="L999" s="25" t="s">
        <v>6153</v>
      </c>
      <c r="M999" s="25">
        <v>5145600</v>
      </c>
      <c r="N999" s="25" t="s">
        <v>6154</v>
      </c>
      <c r="O999" s="1">
        <v>3</v>
      </c>
      <c r="P999" s="1">
        <v>0</v>
      </c>
      <c r="Q999" s="1" t="s">
        <v>14</v>
      </c>
      <c r="R999" s="23">
        <v>1280282202.3699999</v>
      </c>
      <c r="S999" s="23">
        <v>38265170.469999999</v>
      </c>
      <c r="T999" s="23">
        <v>1050772</v>
      </c>
      <c r="U999" s="23">
        <v>0</v>
      </c>
      <c r="V999" s="23">
        <v>1031298819</v>
      </c>
      <c r="W999" s="23">
        <v>200131093.90000001</v>
      </c>
      <c r="X999" s="23">
        <v>4214666</v>
      </c>
      <c r="Y999" s="23">
        <v>0</v>
      </c>
      <c r="Z999" s="23">
        <v>5321681</v>
      </c>
      <c r="AA999" s="23">
        <v>712140493.15999997</v>
      </c>
      <c r="AB999" s="23">
        <v>575931063</v>
      </c>
      <c r="AC999" s="23">
        <v>0</v>
      </c>
      <c r="AD999" s="23">
        <v>80089244.510000005</v>
      </c>
      <c r="AE999" s="23">
        <v>0</v>
      </c>
      <c r="AF999" s="23">
        <v>32914569.649999999</v>
      </c>
      <c r="AG999" s="23">
        <v>7446305</v>
      </c>
      <c r="AH999" s="23">
        <v>15759311</v>
      </c>
      <c r="AI999" s="23">
        <v>568141709.21000004</v>
      </c>
      <c r="AJ999" s="23">
        <v>404923951</v>
      </c>
      <c r="AK999" s="23">
        <v>98517718.069999993</v>
      </c>
      <c r="AL999" s="23">
        <v>93148002.430000007</v>
      </c>
      <c r="AM999" s="23">
        <v>43832371.890000001</v>
      </c>
      <c r="AN999" s="23">
        <v>0</v>
      </c>
      <c r="AO999" s="23">
        <v>21529317.890000001</v>
      </c>
      <c r="AP999" s="23">
        <v>4708066</v>
      </c>
      <c r="AQ999" s="23">
        <v>155710028.96000001</v>
      </c>
      <c r="AR999" s="23">
        <v>117169374</v>
      </c>
      <c r="AS999" s="23">
        <v>38540654.960000001</v>
      </c>
      <c r="AT999" s="23">
        <v>151372568.96000001</v>
      </c>
      <c r="AU999" s="23">
        <v>126627836.27</v>
      </c>
      <c r="AV999" s="23">
        <v>3215414.8</v>
      </c>
      <c r="AW999" s="23">
        <v>21529317.890000001</v>
      </c>
      <c r="AX999" s="23">
        <v>0</v>
      </c>
      <c r="AY999" s="23">
        <v>4337460</v>
      </c>
      <c r="AZ999" s="23">
        <v>4337460</v>
      </c>
      <c r="BA999" s="23">
        <v>0</v>
      </c>
      <c r="BB999" s="23">
        <v>915823</v>
      </c>
      <c r="BC999" s="23">
        <v>206676538</v>
      </c>
      <c r="BD999" s="23">
        <v>915823</v>
      </c>
      <c r="BE999" s="23">
        <v>206676538</v>
      </c>
      <c r="BF999" s="23">
        <v>0</v>
      </c>
      <c r="BG999" s="23">
        <v>0</v>
      </c>
      <c r="BH999" s="23">
        <v>0</v>
      </c>
      <c r="BI999" s="23">
        <v>0</v>
      </c>
    </row>
    <row r="1000" spans="1:61" s="25" customFormat="1">
      <c r="A1000" s="25">
        <v>992</v>
      </c>
      <c r="B1000" s="1">
        <v>6810</v>
      </c>
      <c r="C1000" s="25" t="s">
        <v>6155</v>
      </c>
      <c r="D1000" s="25" t="s">
        <v>6156</v>
      </c>
      <c r="E1000" s="25" t="s">
        <v>6157</v>
      </c>
      <c r="F1000" s="25" t="s">
        <v>190</v>
      </c>
      <c r="G1000" s="25" t="s">
        <v>28</v>
      </c>
      <c r="H1000" s="25" t="s">
        <v>29</v>
      </c>
      <c r="I1000" s="25" t="s">
        <v>2210</v>
      </c>
      <c r="J1000" s="25" t="s">
        <v>518</v>
      </c>
      <c r="K1000" s="25" t="s">
        <v>519</v>
      </c>
      <c r="L1000" s="25" t="s">
        <v>6158</v>
      </c>
      <c r="M1000" s="25">
        <v>3017547</v>
      </c>
      <c r="N1000" s="25" t="s">
        <v>6159</v>
      </c>
      <c r="O1000" s="1">
        <v>3</v>
      </c>
      <c r="P1000" s="1">
        <v>0</v>
      </c>
      <c r="Q1000" s="1" t="s">
        <v>14</v>
      </c>
      <c r="R1000" s="23">
        <v>2569517101.98</v>
      </c>
      <c r="S1000" s="23">
        <v>157540080.55000001</v>
      </c>
      <c r="T1000" s="23">
        <v>1438930632</v>
      </c>
      <c r="U1000" s="23">
        <v>6730546.4299999997</v>
      </c>
      <c r="V1000" s="23">
        <v>370929805</v>
      </c>
      <c r="W1000" s="23">
        <v>15723981</v>
      </c>
      <c r="X1000" s="23">
        <v>579662057</v>
      </c>
      <c r="Y1000" s="23">
        <v>0</v>
      </c>
      <c r="Z1000" s="23">
        <v>0</v>
      </c>
      <c r="AA1000" s="23">
        <v>1458009601.02</v>
      </c>
      <c r="AB1000" s="23">
        <v>1368126918.3599999</v>
      </c>
      <c r="AC1000" s="23">
        <v>0</v>
      </c>
      <c r="AD1000" s="23">
        <v>16668550.01</v>
      </c>
      <c r="AE1000" s="23">
        <v>0</v>
      </c>
      <c r="AF1000" s="23">
        <v>34851145.649999999</v>
      </c>
      <c r="AG1000" s="23">
        <v>38362987</v>
      </c>
      <c r="AH1000" s="23">
        <v>0</v>
      </c>
      <c r="AI1000" s="23">
        <v>1111507500.96</v>
      </c>
      <c r="AJ1000" s="23">
        <v>28386136</v>
      </c>
      <c r="AK1000" s="23">
        <v>0</v>
      </c>
      <c r="AL1000" s="23">
        <v>71319262.719999999</v>
      </c>
      <c r="AM1000" s="23">
        <v>391077260.39999998</v>
      </c>
      <c r="AN1000" s="23">
        <v>44188950</v>
      </c>
      <c r="AO1000" s="23">
        <v>42353820.840000004</v>
      </c>
      <c r="AP1000" s="23">
        <v>534182071</v>
      </c>
      <c r="AQ1000" s="23">
        <v>482511981.76999998</v>
      </c>
      <c r="AR1000" s="23">
        <v>341079245</v>
      </c>
      <c r="AS1000" s="23">
        <v>141432736.77000001</v>
      </c>
      <c r="AT1000" s="23">
        <v>338649097.88</v>
      </c>
      <c r="AU1000" s="23">
        <v>293905312.49000001</v>
      </c>
      <c r="AV1000" s="23">
        <v>2389964.5499999998</v>
      </c>
      <c r="AW1000" s="23">
        <v>42353820.840000004</v>
      </c>
      <c r="AX1000" s="23">
        <v>0</v>
      </c>
      <c r="AY1000" s="23">
        <v>143862883.88999999</v>
      </c>
      <c r="AZ1000" s="23">
        <v>143862883.88999999</v>
      </c>
      <c r="BA1000" s="23">
        <v>0</v>
      </c>
      <c r="BB1000" s="23">
        <v>0</v>
      </c>
      <c r="BC1000" s="23">
        <v>0</v>
      </c>
      <c r="BD1000" s="23">
        <v>0</v>
      </c>
      <c r="BE1000" s="23">
        <v>0</v>
      </c>
      <c r="BF1000" s="23">
        <v>0</v>
      </c>
      <c r="BG1000" s="23">
        <v>0</v>
      </c>
      <c r="BH1000" s="23">
        <v>0</v>
      </c>
      <c r="BI1000" s="23">
        <v>0</v>
      </c>
    </row>
    <row r="1001" spans="1:61" s="25" customFormat="1">
      <c r="A1001" s="25">
        <v>993</v>
      </c>
      <c r="B1001" s="1">
        <v>6825</v>
      </c>
      <c r="C1001" s="25" t="s">
        <v>6160</v>
      </c>
      <c r="D1001" s="25" t="s">
        <v>6161</v>
      </c>
      <c r="E1001" s="25" t="s">
        <v>6162</v>
      </c>
      <c r="F1001" s="25" t="s">
        <v>15</v>
      </c>
      <c r="G1001" s="25" t="s">
        <v>10</v>
      </c>
      <c r="H1001" s="25" t="s">
        <v>11</v>
      </c>
      <c r="I1001" s="25" t="s">
        <v>2210</v>
      </c>
      <c r="J1001" s="25" t="s">
        <v>191</v>
      </c>
      <c r="K1001" s="25" t="s">
        <v>192</v>
      </c>
      <c r="L1001" s="25" t="s">
        <v>6163</v>
      </c>
      <c r="M1001" s="25">
        <v>6644610</v>
      </c>
      <c r="N1001" s="25" t="s">
        <v>6164</v>
      </c>
      <c r="O1001" s="1">
        <v>3</v>
      </c>
      <c r="P1001" s="1">
        <v>0</v>
      </c>
      <c r="Q1001" s="1" t="s">
        <v>14</v>
      </c>
      <c r="R1001" s="23">
        <v>352695208.00999999</v>
      </c>
      <c r="S1001" s="23">
        <v>25291570.859999999</v>
      </c>
      <c r="T1001" s="23">
        <v>2600265.4900000002</v>
      </c>
      <c r="U1001" s="23">
        <v>0</v>
      </c>
      <c r="V1001" s="23">
        <v>300573600.73000002</v>
      </c>
      <c r="W1001" s="23">
        <v>24229770.93</v>
      </c>
      <c r="X1001" s="23">
        <v>0</v>
      </c>
      <c r="Y1001" s="23">
        <v>0</v>
      </c>
      <c r="Z1001" s="23">
        <v>0</v>
      </c>
      <c r="AA1001" s="23">
        <v>122581518.81999999</v>
      </c>
      <c r="AB1001" s="23">
        <v>55560197.539999999</v>
      </c>
      <c r="AC1001" s="23">
        <v>0</v>
      </c>
      <c r="AD1001" s="23">
        <v>57591290.479999997</v>
      </c>
      <c r="AE1001" s="23">
        <v>0</v>
      </c>
      <c r="AF1001" s="23">
        <v>6885661.7999999998</v>
      </c>
      <c r="AG1001" s="23">
        <v>2544369</v>
      </c>
      <c r="AH1001" s="23">
        <v>0</v>
      </c>
      <c r="AI1001" s="23">
        <v>230113689.19</v>
      </c>
      <c r="AJ1001" s="23">
        <v>201856859</v>
      </c>
      <c r="AK1001" s="23">
        <v>156856859</v>
      </c>
      <c r="AL1001" s="23">
        <v>42985252.530000001</v>
      </c>
      <c r="AM1001" s="23">
        <v>349282</v>
      </c>
      <c r="AN1001" s="23">
        <v>6439527</v>
      </c>
      <c r="AO1001" s="23">
        <v>-21517231.34</v>
      </c>
      <c r="AP1001" s="23">
        <v>0</v>
      </c>
      <c r="AQ1001" s="23">
        <v>37781875.659999996</v>
      </c>
      <c r="AR1001" s="23">
        <v>34363332</v>
      </c>
      <c r="AS1001" s="23">
        <v>3418543.66</v>
      </c>
      <c r="AT1001" s="23">
        <v>37781875.659999996</v>
      </c>
      <c r="AU1001" s="23">
        <v>56993878</v>
      </c>
      <c r="AV1001" s="23">
        <v>2305229</v>
      </c>
      <c r="AW1001" s="23">
        <v>-21517231.34</v>
      </c>
      <c r="AX1001" s="23">
        <v>0</v>
      </c>
      <c r="AY1001" s="23">
        <v>0</v>
      </c>
      <c r="AZ1001" s="23">
        <v>0</v>
      </c>
      <c r="BA1001" s="23">
        <v>0</v>
      </c>
      <c r="BB1001" s="23">
        <v>0</v>
      </c>
      <c r="BC1001" s="23">
        <v>0</v>
      </c>
      <c r="BD1001" s="23">
        <v>0</v>
      </c>
      <c r="BE1001" s="23">
        <v>0</v>
      </c>
      <c r="BF1001" s="23">
        <v>0</v>
      </c>
      <c r="BG1001" s="23">
        <v>0</v>
      </c>
      <c r="BH1001" s="23">
        <v>0</v>
      </c>
      <c r="BI1001" s="23">
        <v>0</v>
      </c>
    </row>
    <row r="1002" spans="1:61" s="25" customFormat="1">
      <c r="A1002" s="25">
        <v>994</v>
      </c>
      <c r="B1002" s="1">
        <v>6832</v>
      </c>
      <c r="C1002" s="25" t="s">
        <v>6165</v>
      </c>
      <c r="D1002" s="25" t="s">
        <v>6166</v>
      </c>
      <c r="E1002" s="25" t="s">
        <v>6167</v>
      </c>
      <c r="F1002" s="25" t="s">
        <v>15</v>
      </c>
      <c r="G1002" s="25" t="s">
        <v>10</v>
      </c>
      <c r="H1002" s="25" t="s">
        <v>11</v>
      </c>
      <c r="I1002" s="25" t="s">
        <v>2210</v>
      </c>
      <c r="J1002" s="25" t="s">
        <v>191</v>
      </c>
      <c r="K1002" s="25" t="s">
        <v>233</v>
      </c>
      <c r="L1002" s="25" t="s">
        <v>6168</v>
      </c>
      <c r="M1002" s="25">
        <v>3876990</v>
      </c>
      <c r="N1002" s="25" t="s">
        <v>6169</v>
      </c>
      <c r="O1002" s="1">
        <v>3</v>
      </c>
      <c r="P1002" s="1">
        <v>0</v>
      </c>
      <c r="Q1002" s="1" t="s">
        <v>14</v>
      </c>
      <c r="R1002" s="23">
        <v>3216961947.3299999</v>
      </c>
      <c r="S1002" s="23">
        <v>804605332.33000004</v>
      </c>
      <c r="T1002" s="23">
        <v>181550495</v>
      </c>
      <c r="U1002" s="23">
        <v>0</v>
      </c>
      <c r="V1002" s="23">
        <v>2219116016</v>
      </c>
      <c r="W1002" s="23">
        <v>1926300</v>
      </c>
      <c r="X1002" s="23">
        <v>2137721</v>
      </c>
      <c r="Y1002" s="23">
        <v>0</v>
      </c>
      <c r="Z1002" s="23">
        <v>7626083</v>
      </c>
      <c r="AA1002" s="23">
        <v>2776956388.6100001</v>
      </c>
      <c r="AB1002" s="23">
        <v>2659019917</v>
      </c>
      <c r="AC1002" s="23">
        <v>0</v>
      </c>
      <c r="AD1002" s="23">
        <v>6599645</v>
      </c>
      <c r="AE1002" s="23">
        <v>0</v>
      </c>
      <c r="AF1002" s="23">
        <v>108083814.61</v>
      </c>
      <c r="AG1002" s="23">
        <v>3253012</v>
      </c>
      <c r="AH1002" s="23">
        <v>0</v>
      </c>
      <c r="AI1002" s="23">
        <v>440005558.72000003</v>
      </c>
      <c r="AJ1002" s="23">
        <v>152764631</v>
      </c>
      <c r="AK1002" s="23">
        <v>71564631</v>
      </c>
      <c r="AL1002" s="23">
        <v>215076195</v>
      </c>
      <c r="AM1002" s="23">
        <v>13352766</v>
      </c>
      <c r="AN1002" s="23">
        <v>0</v>
      </c>
      <c r="AO1002" s="23">
        <v>58811966.719999999</v>
      </c>
      <c r="AP1002" s="23">
        <v>0</v>
      </c>
      <c r="AQ1002" s="23">
        <v>197444077.81999999</v>
      </c>
      <c r="AR1002" s="23">
        <v>177130593</v>
      </c>
      <c r="AS1002" s="23">
        <v>20313484.82</v>
      </c>
      <c r="AT1002" s="23">
        <v>143929123.72</v>
      </c>
      <c r="AU1002" s="23">
        <v>84067856</v>
      </c>
      <c r="AV1002" s="23">
        <v>1049301</v>
      </c>
      <c r="AW1002" s="23">
        <v>58811966.719999999</v>
      </c>
      <c r="AX1002" s="23">
        <v>0</v>
      </c>
      <c r="AY1002" s="23">
        <v>53514954.100000001</v>
      </c>
      <c r="AZ1002" s="23">
        <v>53514954.100000001</v>
      </c>
      <c r="BA1002" s="23">
        <v>0</v>
      </c>
      <c r="BB1002" s="23">
        <v>0</v>
      </c>
      <c r="BC1002" s="23">
        <v>16193069</v>
      </c>
      <c r="BD1002" s="23">
        <v>0</v>
      </c>
      <c r="BE1002" s="23">
        <v>16193069</v>
      </c>
      <c r="BF1002" s="23">
        <v>0</v>
      </c>
      <c r="BG1002" s="23">
        <v>0</v>
      </c>
      <c r="BH1002" s="23">
        <v>0</v>
      </c>
      <c r="BI1002" s="23">
        <v>0</v>
      </c>
    </row>
    <row r="1003" spans="1:61" s="25" customFormat="1">
      <c r="A1003" s="25">
        <v>995</v>
      </c>
      <c r="B1003" s="1">
        <v>6834</v>
      </c>
      <c r="C1003" s="25" t="s">
        <v>6170</v>
      </c>
      <c r="D1003" s="25" t="s">
        <v>6171</v>
      </c>
      <c r="E1003" s="25" t="s">
        <v>6172</v>
      </c>
      <c r="F1003" s="25" t="s">
        <v>15</v>
      </c>
      <c r="G1003" s="25" t="s">
        <v>10</v>
      </c>
      <c r="H1003" s="25" t="s">
        <v>11</v>
      </c>
      <c r="I1003" s="25" t="s">
        <v>6173</v>
      </c>
      <c r="J1003" s="25" t="s">
        <v>191</v>
      </c>
      <c r="K1003" s="25" t="s">
        <v>233</v>
      </c>
      <c r="L1003" s="25" t="s">
        <v>6174</v>
      </c>
      <c r="M1003" s="25" t="s">
        <v>14</v>
      </c>
      <c r="N1003" s="25" t="s">
        <v>6175</v>
      </c>
      <c r="O1003" s="1">
        <v>2</v>
      </c>
      <c r="P1003" s="1">
        <v>678</v>
      </c>
      <c r="Q1003" s="1">
        <v>6</v>
      </c>
      <c r="R1003" s="23">
        <v>11684771649.57</v>
      </c>
      <c r="S1003" s="23">
        <v>581642453.89999998</v>
      </c>
      <c r="T1003" s="23">
        <v>1853635464.22</v>
      </c>
      <c r="U1003" s="23">
        <v>0</v>
      </c>
      <c r="V1003" s="23">
        <v>8983837740.8999996</v>
      </c>
      <c r="W1003" s="23">
        <v>265655990.55000001</v>
      </c>
      <c r="X1003" s="23">
        <v>0</v>
      </c>
      <c r="Y1003" s="23">
        <v>0</v>
      </c>
      <c r="Z1003" s="23">
        <v>0</v>
      </c>
      <c r="AA1003" s="23">
        <v>6961098226.7399998</v>
      </c>
      <c r="AB1003" s="23">
        <v>5714514390.6599998</v>
      </c>
      <c r="AC1003" s="23">
        <v>0</v>
      </c>
      <c r="AD1003" s="23">
        <v>104401931</v>
      </c>
      <c r="AE1003" s="23">
        <v>0</v>
      </c>
      <c r="AF1003" s="23">
        <v>1063935839.08</v>
      </c>
      <c r="AG1003" s="23">
        <v>78246066</v>
      </c>
      <c r="AH1003" s="23">
        <v>0</v>
      </c>
      <c r="AI1003" s="23">
        <v>4723673422.8299999</v>
      </c>
      <c r="AJ1003" s="23">
        <v>2122588732</v>
      </c>
      <c r="AK1003" s="23">
        <v>2062268732</v>
      </c>
      <c r="AL1003" s="23">
        <v>1294509958.1099999</v>
      </c>
      <c r="AM1003" s="23">
        <v>150078751.5</v>
      </c>
      <c r="AN1003" s="23">
        <v>498814049</v>
      </c>
      <c r="AO1003" s="23">
        <v>657681932.22000003</v>
      </c>
      <c r="AP1003" s="23">
        <v>0</v>
      </c>
      <c r="AQ1003" s="23">
        <v>1225827004.6099999</v>
      </c>
      <c r="AR1003" s="23">
        <v>818402799</v>
      </c>
      <c r="AS1003" s="23">
        <v>407424205.61000001</v>
      </c>
      <c r="AT1003" s="23">
        <v>1113972777.22</v>
      </c>
      <c r="AU1003" s="23">
        <v>440729483.69</v>
      </c>
      <c r="AV1003" s="23">
        <v>15561361.310000001</v>
      </c>
      <c r="AW1003" s="23">
        <v>657681932.22000003</v>
      </c>
      <c r="AX1003" s="23">
        <v>0</v>
      </c>
      <c r="AY1003" s="23">
        <v>111854227.39</v>
      </c>
      <c r="AZ1003" s="23">
        <v>111854227.39</v>
      </c>
      <c r="BA1003" s="23">
        <v>0</v>
      </c>
      <c r="BB1003" s="23">
        <v>1819362</v>
      </c>
      <c r="BC1003" s="23">
        <v>186870748.72999999</v>
      </c>
      <c r="BD1003" s="23">
        <v>1819362</v>
      </c>
      <c r="BE1003" s="23">
        <v>186870748.72999999</v>
      </c>
      <c r="BF1003" s="23">
        <v>11901259727</v>
      </c>
      <c r="BG1003" s="23">
        <v>60320000</v>
      </c>
      <c r="BH1003" s="23">
        <v>11901259727</v>
      </c>
      <c r="BI1003" s="23">
        <v>60320000</v>
      </c>
    </row>
    <row r="1004" spans="1:61" s="25" customFormat="1">
      <c r="A1004" s="25">
        <v>996</v>
      </c>
      <c r="B1004" s="1">
        <v>6842</v>
      </c>
      <c r="C1004" s="25" t="s">
        <v>6176</v>
      </c>
      <c r="D1004" s="25" t="s">
        <v>6177</v>
      </c>
      <c r="E1004" s="25" t="s">
        <v>6178</v>
      </c>
      <c r="F1004" s="25" t="s">
        <v>15</v>
      </c>
      <c r="G1004" s="25" t="s">
        <v>10</v>
      </c>
      <c r="H1004" s="25" t="s">
        <v>11</v>
      </c>
      <c r="I1004" s="25" t="s">
        <v>2210</v>
      </c>
      <c r="J1004" s="25" t="s">
        <v>191</v>
      </c>
      <c r="K1004" s="25" t="s">
        <v>233</v>
      </c>
      <c r="L1004" s="25" t="s">
        <v>6179</v>
      </c>
      <c r="M1004" s="25">
        <v>4865888</v>
      </c>
      <c r="N1004" s="25" t="s">
        <v>6180</v>
      </c>
      <c r="O1004" s="1">
        <v>3</v>
      </c>
      <c r="P1004" s="1">
        <v>0</v>
      </c>
      <c r="Q1004" s="1" t="s">
        <v>14</v>
      </c>
      <c r="R1004" s="23">
        <v>5044410870.7200003</v>
      </c>
      <c r="S1004" s="23">
        <v>615069169.16999996</v>
      </c>
      <c r="T1004" s="23">
        <v>102222020</v>
      </c>
      <c r="U1004" s="23">
        <v>784964</v>
      </c>
      <c r="V1004" s="23">
        <v>3998614486</v>
      </c>
      <c r="W1004" s="23">
        <v>311972235</v>
      </c>
      <c r="X1004" s="23">
        <v>8403000</v>
      </c>
      <c r="Y1004" s="23">
        <v>0</v>
      </c>
      <c r="Z1004" s="23">
        <v>7344996.5499999998</v>
      </c>
      <c r="AA1004" s="23">
        <v>1721695037.23</v>
      </c>
      <c r="AB1004" s="23">
        <v>1533916049</v>
      </c>
      <c r="AC1004" s="23">
        <v>0</v>
      </c>
      <c r="AD1004" s="23">
        <v>55254147</v>
      </c>
      <c r="AE1004" s="23">
        <v>0</v>
      </c>
      <c r="AF1004" s="23">
        <v>98952251.230000004</v>
      </c>
      <c r="AG1004" s="23">
        <v>31542098</v>
      </c>
      <c r="AH1004" s="23">
        <v>2030492</v>
      </c>
      <c r="AI1004" s="23">
        <v>3322715833.4899998</v>
      </c>
      <c r="AJ1004" s="23">
        <v>3023091602.1999998</v>
      </c>
      <c r="AK1004" s="23">
        <v>2523091602.1999998</v>
      </c>
      <c r="AL1004" s="23">
        <v>169056902.84</v>
      </c>
      <c r="AM1004" s="23">
        <v>0</v>
      </c>
      <c r="AN1004" s="23">
        <v>0</v>
      </c>
      <c r="AO1004" s="23">
        <v>130567328.45</v>
      </c>
      <c r="AP1004" s="23">
        <v>0</v>
      </c>
      <c r="AQ1004" s="23">
        <v>436806927.49000001</v>
      </c>
      <c r="AR1004" s="23">
        <v>413551888</v>
      </c>
      <c r="AS1004" s="23">
        <v>23255039.489999998</v>
      </c>
      <c r="AT1004" s="23">
        <v>374758551.69</v>
      </c>
      <c r="AU1004" s="23">
        <v>237847853.81999999</v>
      </c>
      <c r="AV1004" s="23">
        <v>6343369.4199999999</v>
      </c>
      <c r="AW1004" s="23">
        <v>130567328.45</v>
      </c>
      <c r="AX1004" s="23">
        <v>0</v>
      </c>
      <c r="AY1004" s="23">
        <v>62048375.799999997</v>
      </c>
      <c r="AZ1004" s="23">
        <v>62048375.799999997</v>
      </c>
      <c r="BA1004" s="23">
        <v>0</v>
      </c>
      <c r="BB1004" s="23">
        <v>580266</v>
      </c>
      <c r="BC1004" s="23">
        <v>580266</v>
      </c>
      <c r="BD1004" s="23">
        <v>580266</v>
      </c>
      <c r="BE1004" s="23">
        <v>580266</v>
      </c>
      <c r="BF1004" s="23">
        <v>0</v>
      </c>
      <c r="BG1004" s="23">
        <v>0</v>
      </c>
      <c r="BH1004" s="23">
        <v>0</v>
      </c>
      <c r="BI1004" s="23">
        <v>0</v>
      </c>
    </row>
    <row r="1005" spans="1:61" s="25" customFormat="1">
      <c r="A1005" s="25">
        <v>997</v>
      </c>
      <c r="B1005" s="1">
        <v>6867</v>
      </c>
      <c r="C1005" s="25" t="s">
        <v>6181</v>
      </c>
      <c r="D1005" s="25" t="s">
        <v>6182</v>
      </c>
      <c r="E1005" s="25" t="s">
        <v>6183</v>
      </c>
      <c r="F1005" s="25" t="s">
        <v>15</v>
      </c>
      <c r="G1005" s="25" t="s">
        <v>10</v>
      </c>
      <c r="H1005" s="25" t="s">
        <v>11</v>
      </c>
      <c r="I1005" s="25" t="s">
        <v>2210</v>
      </c>
      <c r="J1005" s="25" t="s">
        <v>518</v>
      </c>
      <c r="K1005" s="25" t="s">
        <v>519</v>
      </c>
      <c r="L1005" s="25" t="s">
        <v>6184</v>
      </c>
      <c r="M1005" s="25">
        <v>2857766</v>
      </c>
      <c r="N1005" s="25" t="s">
        <v>6185</v>
      </c>
      <c r="O1005" s="1">
        <v>3</v>
      </c>
      <c r="P1005" s="1">
        <v>0</v>
      </c>
      <c r="Q1005" s="1" t="s">
        <v>14</v>
      </c>
      <c r="R1005" s="23">
        <v>980675085.61000001</v>
      </c>
      <c r="S1005" s="23">
        <v>33212736.609999999</v>
      </c>
      <c r="T1005" s="23">
        <v>350984753</v>
      </c>
      <c r="U1005" s="23">
        <v>0</v>
      </c>
      <c r="V1005" s="23">
        <v>541608165</v>
      </c>
      <c r="W1005" s="23">
        <v>54100810</v>
      </c>
      <c r="X1005" s="23">
        <v>768621</v>
      </c>
      <c r="Y1005" s="23">
        <v>0</v>
      </c>
      <c r="Z1005" s="23">
        <v>0</v>
      </c>
      <c r="AA1005" s="23">
        <v>595947340.32000005</v>
      </c>
      <c r="AB1005" s="23">
        <v>534589668</v>
      </c>
      <c r="AC1005" s="23">
        <v>0</v>
      </c>
      <c r="AD1005" s="23">
        <v>1573244</v>
      </c>
      <c r="AE1005" s="23">
        <v>0</v>
      </c>
      <c r="AF1005" s="23">
        <v>32101878.32</v>
      </c>
      <c r="AG1005" s="23">
        <v>1095268</v>
      </c>
      <c r="AH1005" s="23">
        <v>26587282</v>
      </c>
      <c r="AI1005" s="23">
        <v>384727745.29000002</v>
      </c>
      <c r="AJ1005" s="23">
        <v>232832064</v>
      </c>
      <c r="AK1005" s="23">
        <v>209548858</v>
      </c>
      <c r="AL1005" s="23">
        <v>55117815</v>
      </c>
      <c r="AM1005" s="23">
        <v>0</v>
      </c>
      <c r="AN1005" s="23">
        <v>8468299</v>
      </c>
      <c r="AO1005" s="23">
        <v>88309567.290000007</v>
      </c>
      <c r="AP1005" s="23">
        <v>0</v>
      </c>
      <c r="AQ1005" s="23">
        <v>199837254.78999999</v>
      </c>
      <c r="AR1005" s="23">
        <v>83640107</v>
      </c>
      <c r="AS1005" s="23">
        <v>116197147.79000001</v>
      </c>
      <c r="AT1005" s="23">
        <v>168698012.78999999</v>
      </c>
      <c r="AU1005" s="23">
        <v>75289924</v>
      </c>
      <c r="AV1005" s="23">
        <v>5098521.5</v>
      </c>
      <c r="AW1005" s="23">
        <v>88309567.290000007</v>
      </c>
      <c r="AX1005" s="23">
        <v>0</v>
      </c>
      <c r="AY1005" s="23">
        <v>31139242</v>
      </c>
      <c r="AZ1005" s="23">
        <v>31139242</v>
      </c>
      <c r="BA1005" s="23">
        <v>0</v>
      </c>
      <c r="BB1005" s="23">
        <v>0</v>
      </c>
      <c r="BC1005" s="23">
        <v>0</v>
      </c>
      <c r="BD1005" s="23">
        <v>0</v>
      </c>
      <c r="BE1005" s="23">
        <v>0</v>
      </c>
      <c r="BF1005" s="23">
        <v>0</v>
      </c>
      <c r="BG1005" s="23">
        <v>0</v>
      </c>
      <c r="BH1005" s="23">
        <v>0</v>
      </c>
      <c r="BI1005" s="23">
        <v>0</v>
      </c>
    </row>
    <row r="1006" spans="1:61" s="25" customFormat="1">
      <c r="A1006" s="25">
        <v>998</v>
      </c>
      <c r="B1006" s="1">
        <v>6873</v>
      </c>
      <c r="C1006" s="25" t="s">
        <v>6186</v>
      </c>
      <c r="D1006" s="25" t="s">
        <v>6187</v>
      </c>
      <c r="E1006" s="25" t="s">
        <v>6188</v>
      </c>
      <c r="F1006" s="25" t="s">
        <v>15</v>
      </c>
      <c r="G1006" s="25" t="s">
        <v>10</v>
      </c>
      <c r="H1006" s="25" t="s">
        <v>11</v>
      </c>
      <c r="I1006" s="25" t="s">
        <v>2210</v>
      </c>
      <c r="J1006" s="25" t="s">
        <v>518</v>
      </c>
      <c r="K1006" s="25" t="s">
        <v>519</v>
      </c>
      <c r="L1006" s="25" t="s">
        <v>6189</v>
      </c>
      <c r="M1006" s="25">
        <v>3171400</v>
      </c>
      <c r="N1006" s="25" t="s">
        <v>6190</v>
      </c>
      <c r="O1006" s="1">
        <v>3</v>
      </c>
      <c r="P1006" s="1">
        <v>0</v>
      </c>
      <c r="Q1006" s="1" t="s">
        <v>14</v>
      </c>
      <c r="R1006" s="23">
        <v>2658063171.27</v>
      </c>
      <c r="S1006" s="23">
        <v>80411508.909999996</v>
      </c>
      <c r="T1006" s="23">
        <v>1199549341.3599999</v>
      </c>
      <c r="U1006" s="23">
        <v>0</v>
      </c>
      <c r="V1006" s="23">
        <v>1138297200</v>
      </c>
      <c r="W1006" s="23">
        <v>239805121</v>
      </c>
      <c r="X1006" s="23">
        <v>0</v>
      </c>
      <c r="Y1006" s="23">
        <v>0</v>
      </c>
      <c r="Z1006" s="23">
        <v>0</v>
      </c>
      <c r="AA1006" s="23">
        <v>1335821215.03</v>
      </c>
      <c r="AB1006" s="23">
        <v>1016859559.8200001</v>
      </c>
      <c r="AC1006" s="23">
        <v>0</v>
      </c>
      <c r="AD1006" s="23">
        <v>227249093.24000001</v>
      </c>
      <c r="AE1006" s="23">
        <v>0</v>
      </c>
      <c r="AF1006" s="23">
        <v>87218789.670000002</v>
      </c>
      <c r="AG1006" s="23">
        <v>4493772.3</v>
      </c>
      <c r="AH1006" s="23">
        <v>0</v>
      </c>
      <c r="AI1006" s="23">
        <v>1322241956.24</v>
      </c>
      <c r="AJ1006" s="23">
        <v>861722604</v>
      </c>
      <c r="AK1006" s="23">
        <v>841722604</v>
      </c>
      <c r="AL1006" s="23">
        <v>223848219.78</v>
      </c>
      <c r="AM1006" s="23">
        <v>64855908.939999998</v>
      </c>
      <c r="AN1006" s="23">
        <v>10740000</v>
      </c>
      <c r="AO1006" s="23">
        <v>161075223.52000001</v>
      </c>
      <c r="AP1006" s="23">
        <v>0</v>
      </c>
      <c r="AQ1006" s="23">
        <v>275193418.01999998</v>
      </c>
      <c r="AR1006" s="23">
        <v>158693579</v>
      </c>
      <c r="AS1006" s="23">
        <v>116499839.02</v>
      </c>
      <c r="AT1006" s="23">
        <v>251281274.02000001</v>
      </c>
      <c r="AU1006" s="23">
        <v>87163263.120000005</v>
      </c>
      <c r="AV1006" s="23">
        <v>3042787.38</v>
      </c>
      <c r="AW1006" s="23">
        <v>161075223.52000001</v>
      </c>
      <c r="AX1006" s="23">
        <v>0</v>
      </c>
      <c r="AY1006" s="23">
        <v>23912144</v>
      </c>
      <c r="AZ1006" s="23">
        <v>23912144</v>
      </c>
      <c r="BA1006" s="23">
        <v>0</v>
      </c>
      <c r="BB1006" s="23">
        <v>239424</v>
      </c>
      <c r="BC1006" s="23">
        <v>3112703</v>
      </c>
      <c r="BD1006" s="23">
        <v>239424</v>
      </c>
      <c r="BE1006" s="23">
        <v>3112703</v>
      </c>
      <c r="BF1006" s="23">
        <v>1177536071</v>
      </c>
      <c r="BG1006" s="23">
        <v>0</v>
      </c>
      <c r="BH1006" s="23">
        <v>1177536071</v>
      </c>
      <c r="BI1006" s="23">
        <v>0</v>
      </c>
    </row>
    <row r="1007" spans="1:61" s="25" customFormat="1">
      <c r="A1007" s="25">
        <v>999</v>
      </c>
      <c r="B1007" s="1">
        <v>6879</v>
      </c>
      <c r="C1007" s="25" t="s">
        <v>6191</v>
      </c>
      <c r="D1007" s="25" t="s">
        <v>6192</v>
      </c>
      <c r="E1007" s="25" t="s">
        <v>6193</v>
      </c>
      <c r="F1007" s="25" t="s">
        <v>15</v>
      </c>
      <c r="G1007" s="25" t="s">
        <v>10</v>
      </c>
      <c r="H1007" s="25" t="s">
        <v>11</v>
      </c>
      <c r="I1007" s="25" t="s">
        <v>2210</v>
      </c>
      <c r="J1007" s="25" t="s">
        <v>142</v>
      </c>
      <c r="K1007" s="25" t="s">
        <v>4477</v>
      </c>
      <c r="L1007" s="25" t="s">
        <v>6194</v>
      </c>
      <c r="M1007" s="25" t="s">
        <v>14</v>
      </c>
      <c r="N1007" s="25" t="s">
        <v>6195</v>
      </c>
      <c r="O1007" s="1">
        <v>3</v>
      </c>
      <c r="P1007" s="1">
        <v>0</v>
      </c>
      <c r="Q1007" s="1" t="s">
        <v>14</v>
      </c>
      <c r="R1007" s="23">
        <v>2179369471.1599998</v>
      </c>
      <c r="S1007" s="23">
        <v>177393790.37</v>
      </c>
      <c r="T1007" s="23">
        <v>54494936</v>
      </c>
      <c r="U1007" s="23">
        <v>359000</v>
      </c>
      <c r="V1007" s="23">
        <v>1534199713</v>
      </c>
      <c r="W1007" s="23">
        <v>133297059.12</v>
      </c>
      <c r="X1007" s="23">
        <v>274322569.67000002</v>
      </c>
      <c r="Y1007" s="23">
        <v>0</v>
      </c>
      <c r="Z1007" s="23">
        <v>5302403</v>
      </c>
      <c r="AA1007" s="23">
        <v>740987171.94000006</v>
      </c>
      <c r="AB1007" s="23">
        <v>401941617.24000001</v>
      </c>
      <c r="AC1007" s="23">
        <v>165000000</v>
      </c>
      <c r="AD1007" s="23">
        <v>54261718.100000001</v>
      </c>
      <c r="AE1007" s="23">
        <v>0</v>
      </c>
      <c r="AF1007" s="23">
        <v>116570784.59999999</v>
      </c>
      <c r="AG1007" s="23">
        <v>3213052</v>
      </c>
      <c r="AH1007" s="23">
        <v>0</v>
      </c>
      <c r="AI1007" s="23">
        <v>1438382299.22</v>
      </c>
      <c r="AJ1007" s="23">
        <v>1276194388.52</v>
      </c>
      <c r="AK1007" s="23">
        <v>876194388.51999998</v>
      </c>
      <c r="AL1007" s="23">
        <v>86729047.219999999</v>
      </c>
      <c r="AM1007" s="23">
        <v>0</v>
      </c>
      <c r="AN1007" s="23">
        <v>0</v>
      </c>
      <c r="AO1007" s="23">
        <v>75458863.480000004</v>
      </c>
      <c r="AP1007" s="23">
        <v>0</v>
      </c>
      <c r="AQ1007" s="23">
        <v>262677962.03</v>
      </c>
      <c r="AR1007" s="23">
        <v>238023446</v>
      </c>
      <c r="AS1007" s="23">
        <v>24654516.030000001</v>
      </c>
      <c r="AT1007" s="23">
        <v>247503521.03</v>
      </c>
      <c r="AU1007" s="23">
        <v>131105725.93000001</v>
      </c>
      <c r="AV1007" s="23">
        <v>40938931.619999997</v>
      </c>
      <c r="AW1007" s="23">
        <v>75458863.480000004</v>
      </c>
      <c r="AX1007" s="23">
        <v>0</v>
      </c>
      <c r="AY1007" s="23">
        <v>15174441</v>
      </c>
      <c r="AZ1007" s="23">
        <v>15174441</v>
      </c>
      <c r="BA1007" s="23">
        <v>0</v>
      </c>
      <c r="BB1007" s="23">
        <v>5769739</v>
      </c>
      <c r="BC1007" s="23">
        <v>0</v>
      </c>
      <c r="BD1007" s="23">
        <v>5769739</v>
      </c>
      <c r="BE1007" s="23">
        <v>0</v>
      </c>
      <c r="BF1007" s="23">
        <v>0</v>
      </c>
      <c r="BG1007" s="23">
        <v>0</v>
      </c>
      <c r="BH1007" s="23">
        <v>0</v>
      </c>
      <c r="BI1007" s="23">
        <v>0</v>
      </c>
    </row>
    <row r="1008" spans="1:61" s="25" customFormat="1">
      <c r="A1008" s="25">
        <v>1000</v>
      </c>
      <c r="B1008" s="1">
        <v>6904</v>
      </c>
      <c r="C1008" s="25" t="s">
        <v>6196</v>
      </c>
      <c r="D1008" s="25" t="s">
        <v>6197</v>
      </c>
      <c r="E1008" s="25" t="s">
        <v>6198</v>
      </c>
      <c r="F1008" s="25" t="s">
        <v>15</v>
      </c>
      <c r="G1008" s="25" t="s">
        <v>10</v>
      </c>
      <c r="H1008" s="25" t="s">
        <v>11</v>
      </c>
      <c r="I1008" s="25" t="s">
        <v>2210</v>
      </c>
      <c r="J1008" s="25" t="s">
        <v>518</v>
      </c>
      <c r="K1008" s="25" t="s">
        <v>519</v>
      </c>
      <c r="L1008" s="25" t="s">
        <v>6199</v>
      </c>
      <c r="M1008" s="25">
        <v>6073793</v>
      </c>
      <c r="N1008" s="25" t="s">
        <v>6200</v>
      </c>
      <c r="O1008" s="1">
        <v>3</v>
      </c>
      <c r="P1008" s="1">
        <v>0</v>
      </c>
      <c r="Q1008" s="1" t="s">
        <v>14</v>
      </c>
      <c r="R1008" s="23">
        <v>3632205963.5599999</v>
      </c>
      <c r="S1008" s="23">
        <v>249820222.56</v>
      </c>
      <c r="T1008" s="23">
        <v>473895245.94</v>
      </c>
      <c r="U1008" s="23">
        <v>0</v>
      </c>
      <c r="V1008" s="23">
        <v>2894090972.0599999</v>
      </c>
      <c r="W1008" s="23">
        <v>14399523</v>
      </c>
      <c r="X1008" s="23">
        <v>0</v>
      </c>
      <c r="Y1008" s="23">
        <v>0</v>
      </c>
      <c r="Z1008" s="23">
        <v>0</v>
      </c>
      <c r="AA1008" s="23">
        <v>2490640596.23</v>
      </c>
      <c r="AB1008" s="23">
        <v>2380405238.1399999</v>
      </c>
      <c r="AC1008" s="23">
        <v>0</v>
      </c>
      <c r="AD1008" s="23">
        <v>10784526</v>
      </c>
      <c r="AE1008" s="23">
        <v>0</v>
      </c>
      <c r="AF1008" s="23">
        <v>94409479.090000004</v>
      </c>
      <c r="AG1008" s="23">
        <v>5041353</v>
      </c>
      <c r="AH1008" s="23">
        <v>0</v>
      </c>
      <c r="AI1008" s="23">
        <v>1141565367.3299999</v>
      </c>
      <c r="AJ1008" s="23">
        <v>942349512.13</v>
      </c>
      <c r="AK1008" s="23">
        <v>892520131</v>
      </c>
      <c r="AL1008" s="23">
        <v>161240311.06999999</v>
      </c>
      <c r="AM1008" s="23">
        <v>0</v>
      </c>
      <c r="AN1008" s="23">
        <v>2351600.9300000002</v>
      </c>
      <c r="AO1008" s="23">
        <v>35623943.200000003</v>
      </c>
      <c r="AP1008" s="23">
        <v>0</v>
      </c>
      <c r="AQ1008" s="23">
        <v>326129674.81999999</v>
      </c>
      <c r="AR1008" s="23">
        <v>299071495.51999998</v>
      </c>
      <c r="AS1008" s="23">
        <v>27058179.300000001</v>
      </c>
      <c r="AT1008" s="23">
        <v>200283425.81999999</v>
      </c>
      <c r="AU1008" s="23">
        <v>160666565.63999999</v>
      </c>
      <c r="AV1008" s="23">
        <v>3992916.98</v>
      </c>
      <c r="AW1008" s="23">
        <v>35623943.200000003</v>
      </c>
      <c r="AX1008" s="23">
        <v>0</v>
      </c>
      <c r="AY1008" s="23">
        <v>125846249</v>
      </c>
      <c r="AZ1008" s="23">
        <v>125846249</v>
      </c>
      <c r="BA1008" s="23">
        <v>0</v>
      </c>
      <c r="BB1008" s="23">
        <v>0</v>
      </c>
      <c r="BC1008" s="23">
        <v>0</v>
      </c>
      <c r="BD1008" s="23">
        <v>0</v>
      </c>
      <c r="BE1008" s="23">
        <v>0</v>
      </c>
      <c r="BF1008" s="23">
        <v>2922576373.0599999</v>
      </c>
      <c r="BG1008" s="23">
        <v>0</v>
      </c>
      <c r="BH1008" s="23">
        <v>2922576373.0599999</v>
      </c>
      <c r="BI1008" s="23">
        <v>0</v>
      </c>
    </row>
    <row r="1009" spans="1:61" s="25" customFormat="1">
      <c r="A1009" s="25">
        <v>1001</v>
      </c>
      <c r="B1009" s="1">
        <v>6918</v>
      </c>
      <c r="C1009" s="25" t="s">
        <v>6201</v>
      </c>
      <c r="D1009" s="25" t="s">
        <v>6202</v>
      </c>
      <c r="E1009" s="25" t="s">
        <v>6203</v>
      </c>
      <c r="F1009" s="25" t="s">
        <v>15</v>
      </c>
      <c r="G1009" s="25" t="s">
        <v>10</v>
      </c>
      <c r="H1009" s="25" t="s">
        <v>11</v>
      </c>
      <c r="I1009" s="25" t="s">
        <v>6204</v>
      </c>
      <c r="J1009" s="25" t="s">
        <v>1263</v>
      </c>
      <c r="K1009" s="25" t="s">
        <v>1265</v>
      </c>
      <c r="L1009" s="25" t="s">
        <v>6205</v>
      </c>
      <c r="M1009" s="25">
        <v>8723917</v>
      </c>
      <c r="N1009" s="25" t="s">
        <v>6206</v>
      </c>
      <c r="O1009" s="1">
        <v>2</v>
      </c>
      <c r="P1009" s="1">
        <v>1013</v>
      </c>
      <c r="Q1009" s="1">
        <v>6</v>
      </c>
      <c r="R1009" s="23">
        <v>7519761682.6899996</v>
      </c>
      <c r="S1009" s="23">
        <v>235750734.69</v>
      </c>
      <c r="T1009" s="23">
        <v>231934473</v>
      </c>
      <c r="U1009" s="23">
        <v>0</v>
      </c>
      <c r="V1009" s="23">
        <v>6778470498</v>
      </c>
      <c r="W1009" s="23">
        <v>1388119</v>
      </c>
      <c r="X1009" s="23">
        <v>265528966</v>
      </c>
      <c r="Y1009" s="23">
        <v>0</v>
      </c>
      <c r="Z1009" s="23">
        <v>6688892</v>
      </c>
      <c r="AA1009" s="23">
        <v>3469309913.79</v>
      </c>
      <c r="AB1009" s="23">
        <v>2932779956.4000001</v>
      </c>
      <c r="AC1009" s="23">
        <v>5264162.45</v>
      </c>
      <c r="AD1009" s="23">
        <v>42445210</v>
      </c>
      <c r="AE1009" s="23">
        <v>0</v>
      </c>
      <c r="AF1009" s="23">
        <v>457563333.94</v>
      </c>
      <c r="AG1009" s="23">
        <v>31257251</v>
      </c>
      <c r="AH1009" s="23">
        <v>0</v>
      </c>
      <c r="AI1009" s="23">
        <v>4050451768.9000001</v>
      </c>
      <c r="AJ1009" s="23">
        <v>1723090398</v>
      </c>
      <c r="AK1009" s="23">
        <v>861545199</v>
      </c>
      <c r="AL1009" s="23">
        <v>765718093.94000006</v>
      </c>
      <c r="AM1009" s="23">
        <v>1201327834.8900001</v>
      </c>
      <c r="AN1009" s="23">
        <v>0</v>
      </c>
      <c r="AO1009" s="23">
        <v>348315442.06999999</v>
      </c>
      <c r="AP1009" s="23">
        <v>12000000</v>
      </c>
      <c r="AQ1009" s="23">
        <v>1016300806</v>
      </c>
      <c r="AR1009" s="23">
        <v>1000701261</v>
      </c>
      <c r="AS1009" s="23">
        <v>15599545</v>
      </c>
      <c r="AT1009" s="23">
        <v>819999681.14999998</v>
      </c>
      <c r="AU1009" s="23">
        <v>466994096.07999998</v>
      </c>
      <c r="AV1009" s="23">
        <v>4690143</v>
      </c>
      <c r="AW1009" s="23">
        <v>348315442.06999999</v>
      </c>
      <c r="AX1009" s="23">
        <v>0</v>
      </c>
      <c r="AY1009" s="23">
        <v>196301124.84999999</v>
      </c>
      <c r="AZ1009" s="23">
        <v>196301124.84999999</v>
      </c>
      <c r="BA1009" s="23">
        <v>0</v>
      </c>
      <c r="BB1009" s="23">
        <v>20892459</v>
      </c>
      <c r="BC1009" s="23">
        <v>127660072</v>
      </c>
      <c r="BD1009" s="23">
        <v>20892459</v>
      </c>
      <c r="BE1009" s="23">
        <v>127660072</v>
      </c>
      <c r="BF1009" s="23">
        <v>6893890156</v>
      </c>
      <c r="BG1009" s="23">
        <v>0</v>
      </c>
      <c r="BH1009" s="23">
        <v>6893890156</v>
      </c>
      <c r="BI1009" s="23">
        <v>0</v>
      </c>
    </row>
    <row r="1010" spans="1:61" s="25" customFormat="1">
      <c r="A1010" s="25">
        <v>1002</v>
      </c>
      <c r="B1010" s="1">
        <v>6936</v>
      </c>
      <c r="C1010" s="25" t="s">
        <v>6207</v>
      </c>
      <c r="D1010" s="25" t="s">
        <v>6208</v>
      </c>
      <c r="E1010" s="25" t="s">
        <v>6209</v>
      </c>
      <c r="F1010" s="25" t="s">
        <v>15</v>
      </c>
      <c r="G1010" s="25" t="s">
        <v>10</v>
      </c>
      <c r="H1010" s="25" t="s">
        <v>11</v>
      </c>
      <c r="I1010" s="25" t="s">
        <v>2210</v>
      </c>
      <c r="J1010" s="25" t="s">
        <v>191</v>
      </c>
      <c r="K1010" s="25" t="s">
        <v>233</v>
      </c>
      <c r="L1010" s="25" t="s">
        <v>6210</v>
      </c>
      <c r="M1010" s="25" t="s">
        <v>14</v>
      </c>
      <c r="N1010" s="25" t="s">
        <v>2695</v>
      </c>
      <c r="O1010" s="1">
        <v>3</v>
      </c>
      <c r="P1010" s="1">
        <v>0</v>
      </c>
      <c r="Q1010" s="1" t="s">
        <v>14</v>
      </c>
      <c r="R1010" s="23">
        <v>1211106602</v>
      </c>
      <c r="S1010" s="23">
        <v>50659277</v>
      </c>
      <c r="T1010" s="23">
        <v>0</v>
      </c>
      <c r="U1010" s="23">
        <v>0</v>
      </c>
      <c r="V1010" s="23">
        <v>1027862043</v>
      </c>
      <c r="W1010" s="23">
        <v>125034737</v>
      </c>
      <c r="X1010" s="23">
        <v>2146645</v>
      </c>
      <c r="Y1010" s="23">
        <v>0</v>
      </c>
      <c r="Z1010" s="23">
        <v>5403900</v>
      </c>
      <c r="AA1010" s="23">
        <v>520807461</v>
      </c>
      <c r="AB1010" s="23">
        <v>419010328</v>
      </c>
      <c r="AC1010" s="23">
        <v>0</v>
      </c>
      <c r="AD1010" s="23">
        <v>52704723</v>
      </c>
      <c r="AE1010" s="23">
        <v>0</v>
      </c>
      <c r="AF1010" s="23">
        <v>49092410</v>
      </c>
      <c r="AG1010" s="23">
        <v>0</v>
      </c>
      <c r="AH1010" s="23">
        <v>0</v>
      </c>
      <c r="AI1010" s="23">
        <v>690299141</v>
      </c>
      <c r="AJ1010" s="23">
        <v>616836784</v>
      </c>
      <c r="AK1010" s="23">
        <v>605236784</v>
      </c>
      <c r="AL1010" s="23">
        <v>63011161</v>
      </c>
      <c r="AM1010" s="23">
        <v>3678286</v>
      </c>
      <c r="AN1010" s="23">
        <v>5000000</v>
      </c>
      <c r="AO1010" s="23">
        <v>1772910</v>
      </c>
      <c r="AP1010" s="23">
        <v>0</v>
      </c>
      <c r="AQ1010" s="23">
        <v>134274096</v>
      </c>
      <c r="AR1010" s="23">
        <v>106609832</v>
      </c>
      <c r="AS1010" s="23">
        <v>27664264</v>
      </c>
      <c r="AT1010" s="23">
        <v>121996969</v>
      </c>
      <c r="AU1010" s="23">
        <v>112829171</v>
      </c>
      <c r="AV1010" s="23">
        <v>6951526</v>
      </c>
      <c r="AW1010" s="23">
        <v>1772910</v>
      </c>
      <c r="AX1010" s="23">
        <v>443362</v>
      </c>
      <c r="AY1010" s="23">
        <v>12277127</v>
      </c>
      <c r="AZ1010" s="23">
        <v>12277127</v>
      </c>
      <c r="BA1010" s="23">
        <v>0</v>
      </c>
      <c r="BB1010" s="23">
        <v>0</v>
      </c>
      <c r="BC1010" s="23">
        <v>0</v>
      </c>
      <c r="BD1010" s="23">
        <v>0</v>
      </c>
      <c r="BE1010" s="23">
        <v>0</v>
      </c>
      <c r="BF1010" s="23">
        <v>0</v>
      </c>
      <c r="BG1010" s="23">
        <v>0</v>
      </c>
      <c r="BH1010" s="23">
        <v>0</v>
      </c>
      <c r="BI1010" s="23">
        <v>0</v>
      </c>
    </row>
    <row r="1011" spans="1:61" s="25" customFormat="1">
      <c r="A1011" s="25">
        <v>1003</v>
      </c>
      <c r="B1011" s="1">
        <v>6948</v>
      </c>
      <c r="C1011" s="25" t="s">
        <v>1700</v>
      </c>
      <c r="D1011" s="25" t="s">
        <v>1701</v>
      </c>
      <c r="E1011" s="25" t="s">
        <v>1702</v>
      </c>
      <c r="F1011" s="25" t="s">
        <v>9</v>
      </c>
      <c r="G1011" s="25" t="s">
        <v>1703</v>
      </c>
      <c r="H1011" s="25" t="s">
        <v>1704</v>
      </c>
      <c r="I1011" s="25" t="s">
        <v>1705</v>
      </c>
      <c r="J1011" s="25" t="s">
        <v>784</v>
      </c>
      <c r="K1011" s="25" t="s">
        <v>786</v>
      </c>
      <c r="L1011" s="25" t="s">
        <v>6211</v>
      </c>
      <c r="M1011" s="25">
        <v>3116565</v>
      </c>
      <c r="N1011" s="25" t="s">
        <v>2044</v>
      </c>
      <c r="O1011" s="1">
        <v>1</v>
      </c>
      <c r="P1011" s="1">
        <v>28</v>
      </c>
      <c r="Q1011" s="1">
        <v>93</v>
      </c>
      <c r="R1011" s="23">
        <v>23263345962.389999</v>
      </c>
      <c r="S1011" s="23">
        <v>2175152833.8400002</v>
      </c>
      <c r="T1011" s="23">
        <v>1181567</v>
      </c>
      <c r="U1011" s="23">
        <v>5472912258.1700001</v>
      </c>
      <c r="V1011" s="23">
        <v>0</v>
      </c>
      <c r="W1011" s="23">
        <v>4838658122.7200003</v>
      </c>
      <c r="X1011" s="23">
        <v>9780240727.9300003</v>
      </c>
      <c r="Y1011" s="23">
        <v>0</v>
      </c>
      <c r="Z1011" s="23">
        <v>103630585.97</v>
      </c>
      <c r="AA1011" s="23">
        <v>18956291868.16</v>
      </c>
      <c r="AB1011" s="23">
        <v>0</v>
      </c>
      <c r="AC1011" s="23">
        <v>105056442.02</v>
      </c>
      <c r="AD1011" s="23">
        <v>13784890255.65</v>
      </c>
      <c r="AE1011" s="23">
        <v>0</v>
      </c>
      <c r="AF1011" s="23">
        <v>18503663</v>
      </c>
      <c r="AG1011" s="23">
        <v>5047841507.4899998</v>
      </c>
      <c r="AH1011" s="23">
        <v>0</v>
      </c>
      <c r="AI1011" s="23">
        <v>4307054094.2299995</v>
      </c>
      <c r="AJ1011" s="23">
        <v>2114898376.26</v>
      </c>
      <c r="AK1011" s="23">
        <v>9512000</v>
      </c>
      <c r="AL1011" s="23">
        <v>336638803.00999999</v>
      </c>
      <c r="AM1011" s="23">
        <v>252655709.34999999</v>
      </c>
      <c r="AN1011" s="23">
        <v>0</v>
      </c>
      <c r="AO1011" s="23">
        <v>186099371.97</v>
      </c>
      <c r="AP1011" s="23">
        <v>0</v>
      </c>
      <c r="AQ1011" s="23">
        <v>111705377844.86</v>
      </c>
      <c r="AR1011" s="23">
        <v>111224031563.17</v>
      </c>
      <c r="AS1011" s="23">
        <v>481346281.69</v>
      </c>
      <c r="AT1011" s="23">
        <v>5918410560.25</v>
      </c>
      <c r="AU1011" s="23">
        <v>4428211816.1700001</v>
      </c>
      <c r="AV1011" s="23">
        <v>272784678.75</v>
      </c>
      <c r="AW1011" s="23">
        <v>186099371.97</v>
      </c>
      <c r="AX1011" s="23">
        <v>1031314693.36</v>
      </c>
      <c r="AY1011" s="23">
        <v>105786967284.61</v>
      </c>
      <c r="AZ1011" s="23">
        <v>105786380306.23</v>
      </c>
      <c r="BA1011" s="23">
        <v>586978.38</v>
      </c>
      <c r="BB1011" s="23">
        <v>0</v>
      </c>
      <c r="BC1011" s="23">
        <v>0</v>
      </c>
      <c r="BD1011" s="23">
        <v>0</v>
      </c>
      <c r="BE1011" s="23">
        <v>0</v>
      </c>
      <c r="BF1011" s="23">
        <v>0</v>
      </c>
      <c r="BG1011" s="23">
        <v>0</v>
      </c>
      <c r="BH1011" s="23">
        <v>0</v>
      </c>
      <c r="BI1011" s="23">
        <v>0</v>
      </c>
    </row>
    <row r="1012" spans="1:61" s="25" customFormat="1">
      <c r="A1012" s="25">
        <v>1004</v>
      </c>
      <c r="B1012" s="1">
        <v>6970</v>
      </c>
      <c r="C1012" s="25" t="s">
        <v>6212</v>
      </c>
      <c r="D1012" s="25" t="s">
        <v>6213</v>
      </c>
      <c r="E1012" s="25" t="s">
        <v>6214</v>
      </c>
      <c r="F1012" s="25" t="s">
        <v>9</v>
      </c>
      <c r="G1012" s="25" t="s">
        <v>10</v>
      </c>
      <c r="H1012" s="25" t="s">
        <v>11</v>
      </c>
      <c r="I1012" s="25" t="s">
        <v>6215</v>
      </c>
      <c r="J1012" s="25" t="s">
        <v>518</v>
      </c>
      <c r="K1012" s="25" t="s">
        <v>519</v>
      </c>
      <c r="L1012" s="25" t="s">
        <v>6216</v>
      </c>
      <c r="M1012" s="25">
        <v>4440227</v>
      </c>
      <c r="N1012" s="25" t="s">
        <v>6217</v>
      </c>
      <c r="O1012" s="1">
        <v>2</v>
      </c>
      <c r="P1012" s="1">
        <v>1213</v>
      </c>
      <c r="Q1012" s="1">
        <v>12</v>
      </c>
      <c r="R1012" s="23">
        <v>14333038992.780001</v>
      </c>
      <c r="S1012" s="23">
        <v>4881058006.3999996</v>
      </c>
      <c r="T1012" s="23">
        <v>0</v>
      </c>
      <c r="U1012" s="23">
        <v>0</v>
      </c>
      <c r="V1012" s="23">
        <v>9006842762.2299995</v>
      </c>
      <c r="W1012" s="23">
        <v>39032190.149999999</v>
      </c>
      <c r="X1012" s="23">
        <v>360738089</v>
      </c>
      <c r="Y1012" s="23">
        <v>0</v>
      </c>
      <c r="Z1012" s="23">
        <v>45367945</v>
      </c>
      <c r="AA1012" s="23">
        <v>640721166.19000006</v>
      </c>
      <c r="AB1012" s="23">
        <v>0</v>
      </c>
      <c r="AC1012" s="23">
        <v>230301</v>
      </c>
      <c r="AD1012" s="23">
        <v>101927778.58</v>
      </c>
      <c r="AE1012" s="23">
        <v>0</v>
      </c>
      <c r="AF1012" s="23">
        <v>489083831.26999998</v>
      </c>
      <c r="AG1012" s="23">
        <v>49479255.340000004</v>
      </c>
      <c r="AH1012" s="23">
        <v>0</v>
      </c>
      <c r="AI1012" s="23">
        <v>13692317826.59</v>
      </c>
      <c r="AJ1012" s="23">
        <v>1323467172.8</v>
      </c>
      <c r="AK1012" s="23">
        <v>743467172.79999995</v>
      </c>
      <c r="AL1012" s="23">
        <v>6507635913.6000004</v>
      </c>
      <c r="AM1012" s="23">
        <v>4367759940.5100002</v>
      </c>
      <c r="AN1012" s="23">
        <v>0</v>
      </c>
      <c r="AO1012" s="23">
        <v>1126231148.45</v>
      </c>
      <c r="AP1012" s="23">
        <v>367223651.23000002</v>
      </c>
      <c r="AQ1012" s="23">
        <v>3776818220.54</v>
      </c>
      <c r="AR1012" s="23">
        <v>1986826136</v>
      </c>
      <c r="AS1012" s="23">
        <v>1789992084.54</v>
      </c>
      <c r="AT1012" s="23">
        <v>3776818220.54</v>
      </c>
      <c r="AU1012" s="23">
        <v>2633282170.0599999</v>
      </c>
      <c r="AV1012" s="23">
        <v>17304902.030000001</v>
      </c>
      <c r="AW1012" s="23">
        <v>1126231148.45</v>
      </c>
      <c r="AX1012" s="23">
        <v>0</v>
      </c>
      <c r="AY1012" s="23">
        <v>0</v>
      </c>
      <c r="AZ1012" s="23">
        <v>0</v>
      </c>
      <c r="BA1012" s="23">
        <v>0</v>
      </c>
      <c r="BB1012" s="23">
        <v>74695435</v>
      </c>
      <c r="BC1012" s="23">
        <v>1004387374.95</v>
      </c>
      <c r="BD1012" s="23">
        <v>74695435</v>
      </c>
      <c r="BE1012" s="23">
        <v>1004387374.95</v>
      </c>
      <c r="BF1012" s="23">
        <v>11772090723.469999</v>
      </c>
      <c r="BG1012" s="23">
        <v>0</v>
      </c>
      <c r="BH1012" s="23">
        <v>11772090723.469999</v>
      </c>
      <c r="BI1012" s="23">
        <v>0</v>
      </c>
    </row>
    <row r="1013" spans="1:61" s="25" customFormat="1">
      <c r="A1013" s="25">
        <v>1005</v>
      </c>
      <c r="B1013" s="1">
        <v>7000</v>
      </c>
      <c r="C1013" s="25" t="s">
        <v>6218</v>
      </c>
      <c r="D1013" s="25" t="s">
        <v>6219</v>
      </c>
      <c r="E1013" s="25" t="s">
        <v>6220</v>
      </c>
      <c r="F1013" s="25" t="s">
        <v>15</v>
      </c>
      <c r="G1013" s="25" t="s">
        <v>10</v>
      </c>
      <c r="H1013" s="25" t="s">
        <v>11</v>
      </c>
      <c r="I1013" s="25" t="s">
        <v>2210</v>
      </c>
      <c r="J1013" s="25" t="s">
        <v>518</v>
      </c>
      <c r="K1013" s="25" t="s">
        <v>519</v>
      </c>
      <c r="L1013" s="25" t="s">
        <v>6221</v>
      </c>
      <c r="M1013" s="25">
        <v>3505231</v>
      </c>
      <c r="N1013" s="25" t="s">
        <v>6222</v>
      </c>
      <c r="O1013" s="1">
        <v>3</v>
      </c>
      <c r="P1013" s="1">
        <v>0</v>
      </c>
      <c r="Q1013" s="1" t="s">
        <v>14</v>
      </c>
      <c r="R1013" s="23">
        <v>921943044.63</v>
      </c>
      <c r="S1013" s="23">
        <v>132858320.39</v>
      </c>
      <c r="T1013" s="23">
        <v>189571513.33000001</v>
      </c>
      <c r="U1013" s="23">
        <v>0</v>
      </c>
      <c r="V1013" s="23">
        <v>534185335.91000003</v>
      </c>
      <c r="W1013" s="23">
        <v>65327875</v>
      </c>
      <c r="X1013" s="23">
        <v>0</v>
      </c>
      <c r="Y1013" s="23">
        <v>0</v>
      </c>
      <c r="Z1013" s="23">
        <v>0</v>
      </c>
      <c r="AA1013" s="23">
        <v>350848885.57999998</v>
      </c>
      <c r="AB1013" s="23">
        <v>258838246.58000001</v>
      </c>
      <c r="AC1013" s="23">
        <v>25000000</v>
      </c>
      <c r="AD1013" s="23">
        <v>62623077</v>
      </c>
      <c r="AE1013" s="23">
        <v>0</v>
      </c>
      <c r="AF1013" s="23">
        <v>0</v>
      </c>
      <c r="AG1013" s="23">
        <v>4387562</v>
      </c>
      <c r="AH1013" s="23">
        <v>0</v>
      </c>
      <c r="AI1013" s="23">
        <v>571094159.04999995</v>
      </c>
      <c r="AJ1013" s="23">
        <v>496399063.01999998</v>
      </c>
      <c r="AK1013" s="23">
        <v>476399063.01999998</v>
      </c>
      <c r="AL1013" s="23">
        <v>56781846.119999997</v>
      </c>
      <c r="AM1013" s="23">
        <v>0</v>
      </c>
      <c r="AN1013" s="23">
        <v>664000</v>
      </c>
      <c r="AO1013" s="23">
        <v>3935906.74</v>
      </c>
      <c r="AP1013" s="23">
        <v>0</v>
      </c>
      <c r="AQ1013" s="23">
        <v>141502500.25</v>
      </c>
      <c r="AR1013" s="23">
        <v>59453618</v>
      </c>
      <c r="AS1013" s="23">
        <v>82048882.25</v>
      </c>
      <c r="AT1013" s="23">
        <v>133364764.25</v>
      </c>
      <c r="AU1013" s="23">
        <v>126121413.37</v>
      </c>
      <c r="AV1013" s="23">
        <v>3307444.14</v>
      </c>
      <c r="AW1013" s="23">
        <v>3935906.74</v>
      </c>
      <c r="AX1013" s="23">
        <v>0</v>
      </c>
      <c r="AY1013" s="23">
        <v>8137736</v>
      </c>
      <c r="AZ1013" s="23">
        <v>8137736</v>
      </c>
      <c r="BA1013" s="23">
        <v>0</v>
      </c>
      <c r="BB1013" s="23">
        <v>329816</v>
      </c>
      <c r="BC1013" s="23">
        <v>3837190</v>
      </c>
      <c r="BD1013" s="23">
        <v>329816</v>
      </c>
      <c r="BE1013" s="23">
        <v>3837190</v>
      </c>
      <c r="BF1013" s="23">
        <v>0</v>
      </c>
      <c r="BG1013" s="23">
        <v>0</v>
      </c>
      <c r="BH1013" s="23">
        <v>0</v>
      </c>
      <c r="BI1013" s="23">
        <v>0</v>
      </c>
    </row>
    <row r="1014" spans="1:61" s="25" customFormat="1">
      <c r="A1014" s="25">
        <v>1006</v>
      </c>
      <c r="B1014" s="1">
        <v>7006</v>
      </c>
      <c r="C1014" s="25" t="s">
        <v>6223</v>
      </c>
      <c r="D1014" s="25" t="s">
        <v>6224</v>
      </c>
      <c r="E1014" s="25" t="s">
        <v>6225</v>
      </c>
      <c r="F1014" s="25" t="s">
        <v>15</v>
      </c>
      <c r="G1014" s="25" t="s">
        <v>10</v>
      </c>
      <c r="H1014" s="25" t="s">
        <v>11</v>
      </c>
      <c r="I1014" s="25" t="s">
        <v>2210</v>
      </c>
      <c r="J1014" s="25" t="s">
        <v>275</v>
      </c>
      <c r="K1014" s="25" t="s">
        <v>276</v>
      </c>
      <c r="L1014" s="25" t="s">
        <v>6226</v>
      </c>
      <c r="M1014" s="25">
        <v>3851100</v>
      </c>
      <c r="N1014" s="25" t="s">
        <v>6227</v>
      </c>
      <c r="O1014" s="1">
        <v>3</v>
      </c>
      <c r="P1014" s="1">
        <v>0</v>
      </c>
      <c r="Q1014" s="1" t="s">
        <v>14</v>
      </c>
      <c r="R1014" s="23">
        <v>513610571.72000003</v>
      </c>
      <c r="S1014" s="23">
        <v>28234636.41</v>
      </c>
      <c r="T1014" s="23">
        <v>84980697.310000002</v>
      </c>
      <c r="U1014" s="23">
        <v>0</v>
      </c>
      <c r="V1014" s="23">
        <v>372906658</v>
      </c>
      <c r="W1014" s="23">
        <v>18714652</v>
      </c>
      <c r="X1014" s="23">
        <v>2348200</v>
      </c>
      <c r="Y1014" s="23">
        <v>0</v>
      </c>
      <c r="Z1014" s="23">
        <v>6425728</v>
      </c>
      <c r="AA1014" s="23">
        <v>187636289.28</v>
      </c>
      <c r="AB1014" s="23">
        <v>171496361.12</v>
      </c>
      <c r="AC1014" s="23">
        <v>0</v>
      </c>
      <c r="AD1014" s="23">
        <v>2166459</v>
      </c>
      <c r="AE1014" s="23">
        <v>0</v>
      </c>
      <c r="AF1014" s="23">
        <v>13973469.16</v>
      </c>
      <c r="AG1014" s="23">
        <v>0</v>
      </c>
      <c r="AH1014" s="23">
        <v>0</v>
      </c>
      <c r="AI1014" s="23">
        <v>325974282.44</v>
      </c>
      <c r="AJ1014" s="23">
        <v>289597504.48000002</v>
      </c>
      <c r="AK1014" s="23">
        <v>288897504.48000002</v>
      </c>
      <c r="AL1014" s="23">
        <v>19593012.800000001</v>
      </c>
      <c r="AM1014" s="23">
        <v>0</v>
      </c>
      <c r="AN1014" s="23">
        <v>1757461</v>
      </c>
      <c r="AO1014" s="23">
        <v>15026304.16</v>
      </c>
      <c r="AP1014" s="23">
        <v>0</v>
      </c>
      <c r="AQ1014" s="23">
        <v>44947287.960000001</v>
      </c>
      <c r="AR1014" s="23">
        <v>44947287.960000001</v>
      </c>
      <c r="AS1014" s="23">
        <v>0</v>
      </c>
      <c r="AT1014" s="23">
        <v>44947287.960000001</v>
      </c>
      <c r="AU1014" s="23">
        <v>29334632.800000001</v>
      </c>
      <c r="AV1014" s="23">
        <v>586351</v>
      </c>
      <c r="AW1014" s="23">
        <v>15026304.16</v>
      </c>
      <c r="AX1014" s="23">
        <v>0</v>
      </c>
      <c r="AY1014" s="23">
        <v>0</v>
      </c>
      <c r="AZ1014" s="23">
        <v>0</v>
      </c>
      <c r="BA1014" s="23">
        <v>0</v>
      </c>
      <c r="BB1014" s="23">
        <v>0</v>
      </c>
      <c r="BC1014" s="23">
        <v>0</v>
      </c>
      <c r="BD1014" s="23">
        <v>0</v>
      </c>
      <c r="BE1014" s="23">
        <v>0</v>
      </c>
      <c r="BF1014" s="23">
        <v>0</v>
      </c>
      <c r="BG1014" s="23">
        <v>0</v>
      </c>
      <c r="BH1014" s="23">
        <v>0</v>
      </c>
      <c r="BI1014" s="23">
        <v>0</v>
      </c>
    </row>
    <row r="1015" spans="1:61" s="25" customFormat="1">
      <c r="A1015" s="25">
        <v>1007</v>
      </c>
      <c r="B1015" s="1">
        <v>7007</v>
      </c>
      <c r="C1015" s="25" t="s">
        <v>2167</v>
      </c>
      <c r="D1015" s="25" t="s">
        <v>2168</v>
      </c>
      <c r="E1015" s="25" t="s">
        <v>2169</v>
      </c>
      <c r="F1015" s="25" t="s">
        <v>15</v>
      </c>
      <c r="G1015" s="25" t="s">
        <v>10</v>
      </c>
      <c r="H1015" s="25" t="s">
        <v>11</v>
      </c>
      <c r="I1015" s="25" t="s">
        <v>2170</v>
      </c>
      <c r="J1015" s="25" t="s">
        <v>686</v>
      </c>
      <c r="K1015" s="25" t="s">
        <v>687</v>
      </c>
      <c r="L1015" s="25" t="s">
        <v>6228</v>
      </c>
      <c r="M1015" s="25">
        <v>6644885</v>
      </c>
      <c r="N1015" s="25" t="s">
        <v>2171</v>
      </c>
      <c r="O1015" s="1">
        <v>1</v>
      </c>
      <c r="P1015" s="1">
        <v>2686</v>
      </c>
      <c r="Q1015" s="1">
        <v>16</v>
      </c>
      <c r="R1015" s="23">
        <v>42984212550.57</v>
      </c>
      <c r="S1015" s="23">
        <v>2644340748.3000002</v>
      </c>
      <c r="T1015" s="23">
        <v>902049108</v>
      </c>
      <c r="U1015" s="23">
        <v>0</v>
      </c>
      <c r="V1015" s="23">
        <v>37499959667.5</v>
      </c>
      <c r="W1015" s="23">
        <v>1141312301</v>
      </c>
      <c r="X1015" s="23">
        <v>700666857.45000005</v>
      </c>
      <c r="Y1015" s="23">
        <v>0</v>
      </c>
      <c r="Z1015" s="23">
        <v>95883868.319999993</v>
      </c>
      <c r="AA1015" s="23">
        <v>36786132786.769997</v>
      </c>
      <c r="AB1015" s="23">
        <v>27953078598.189999</v>
      </c>
      <c r="AC1015" s="23">
        <v>7422573234.7200003</v>
      </c>
      <c r="AD1015" s="23">
        <v>950716729.01999998</v>
      </c>
      <c r="AE1015" s="23">
        <v>0</v>
      </c>
      <c r="AF1015" s="23">
        <v>176888872.12</v>
      </c>
      <c r="AG1015" s="23">
        <v>156373738.72</v>
      </c>
      <c r="AH1015" s="23">
        <v>126501614</v>
      </c>
      <c r="AI1015" s="23">
        <v>6198079763.8000002</v>
      </c>
      <c r="AJ1015" s="23">
        <v>2573665236</v>
      </c>
      <c r="AK1015" s="23">
        <v>1065665236</v>
      </c>
      <c r="AL1015" s="23">
        <v>1906105722.6500001</v>
      </c>
      <c r="AM1015" s="23">
        <v>394685648.92000002</v>
      </c>
      <c r="AN1015" s="23">
        <v>0</v>
      </c>
      <c r="AO1015" s="23">
        <v>211488746.22999999</v>
      </c>
      <c r="AP1015" s="23">
        <v>0</v>
      </c>
      <c r="AQ1015" s="23">
        <v>4549071623.1999998</v>
      </c>
      <c r="AR1015" s="23">
        <v>4192775076</v>
      </c>
      <c r="AS1015" s="23">
        <v>356296547.19999999</v>
      </c>
      <c r="AT1015" s="23">
        <v>2363570570.5599999</v>
      </c>
      <c r="AU1015" s="23">
        <v>2070304466.1700001</v>
      </c>
      <c r="AV1015" s="23">
        <v>81777358.159999996</v>
      </c>
      <c r="AW1015" s="23">
        <v>211488746.22999999</v>
      </c>
      <c r="AX1015" s="23">
        <v>0</v>
      </c>
      <c r="AY1015" s="23">
        <v>2185501052.6399999</v>
      </c>
      <c r="AZ1015" s="23">
        <v>2185501052.6399999</v>
      </c>
      <c r="BA1015" s="23">
        <v>0</v>
      </c>
      <c r="BB1015" s="23">
        <v>408498107</v>
      </c>
      <c r="BC1015" s="23">
        <v>78509881</v>
      </c>
      <c r="BD1015" s="23">
        <v>408498107</v>
      </c>
      <c r="BE1015" s="23">
        <v>78509881</v>
      </c>
      <c r="BF1015" s="23">
        <v>40557351569.5</v>
      </c>
      <c r="BG1015" s="23">
        <v>0</v>
      </c>
      <c r="BH1015" s="23">
        <v>40557351569.5</v>
      </c>
      <c r="BI1015" s="23">
        <v>0</v>
      </c>
    </row>
    <row r="1016" spans="1:61" s="25" customFormat="1">
      <c r="A1016" s="25">
        <v>1008</v>
      </c>
      <c r="B1016" s="1">
        <v>7009</v>
      </c>
      <c r="C1016" s="25" t="s">
        <v>6229</v>
      </c>
      <c r="D1016" s="25" t="s">
        <v>6230</v>
      </c>
      <c r="E1016" s="25" t="s">
        <v>6231</v>
      </c>
      <c r="F1016" s="25" t="s">
        <v>15</v>
      </c>
      <c r="G1016" s="25" t="s">
        <v>10</v>
      </c>
      <c r="H1016" s="25" t="s">
        <v>11</v>
      </c>
      <c r="I1016" s="25" t="s">
        <v>6232</v>
      </c>
      <c r="J1016" s="25" t="s">
        <v>518</v>
      </c>
      <c r="K1016" s="25" t="s">
        <v>519</v>
      </c>
      <c r="L1016" s="25" t="s">
        <v>6233</v>
      </c>
      <c r="M1016" s="25" t="s">
        <v>14</v>
      </c>
      <c r="N1016" s="25" t="s">
        <v>6234</v>
      </c>
      <c r="O1016" s="1">
        <v>2</v>
      </c>
      <c r="P1016" s="1">
        <v>2606</v>
      </c>
      <c r="Q1016" s="1">
        <v>8</v>
      </c>
      <c r="R1016" s="23">
        <v>15523259262.35</v>
      </c>
      <c r="S1016" s="23">
        <v>119494480.79000001</v>
      </c>
      <c r="T1016" s="23">
        <v>2788629815.1799998</v>
      </c>
      <c r="U1016" s="23">
        <v>9142328</v>
      </c>
      <c r="V1016" s="23">
        <v>12505697201</v>
      </c>
      <c r="W1016" s="23">
        <v>10756982</v>
      </c>
      <c r="X1016" s="23">
        <v>6234295.3799999999</v>
      </c>
      <c r="Y1016" s="23">
        <v>0</v>
      </c>
      <c r="Z1016" s="23">
        <v>83304160</v>
      </c>
      <c r="AA1016" s="23">
        <v>9967612052.1399994</v>
      </c>
      <c r="AB1016" s="23">
        <v>9136116355</v>
      </c>
      <c r="AC1016" s="23">
        <v>0</v>
      </c>
      <c r="AD1016" s="23">
        <v>223677102.78999999</v>
      </c>
      <c r="AE1016" s="23">
        <v>0</v>
      </c>
      <c r="AF1016" s="23">
        <v>373000437.10000002</v>
      </c>
      <c r="AG1016" s="23">
        <v>234818157.25</v>
      </c>
      <c r="AH1016" s="23">
        <v>0</v>
      </c>
      <c r="AI1016" s="23">
        <v>5555647210.21</v>
      </c>
      <c r="AJ1016" s="23">
        <v>3995352549.2399998</v>
      </c>
      <c r="AK1016" s="23">
        <v>3384741734</v>
      </c>
      <c r="AL1016" s="23">
        <v>819961548.80999994</v>
      </c>
      <c r="AM1016" s="23">
        <v>664000</v>
      </c>
      <c r="AN1016" s="23">
        <v>4901600</v>
      </c>
      <c r="AO1016" s="23">
        <v>734767512.15999997</v>
      </c>
      <c r="AP1016" s="23">
        <v>0</v>
      </c>
      <c r="AQ1016" s="23">
        <v>2165372610.21</v>
      </c>
      <c r="AR1016" s="23">
        <v>1733069884</v>
      </c>
      <c r="AS1016" s="23">
        <v>432302726.20999998</v>
      </c>
      <c r="AT1016" s="23">
        <v>1676006421.21</v>
      </c>
      <c r="AU1016" s="23">
        <v>916836200.95000005</v>
      </c>
      <c r="AV1016" s="23">
        <v>24402708.100000001</v>
      </c>
      <c r="AW1016" s="23">
        <v>734767512.15999997</v>
      </c>
      <c r="AX1016" s="23">
        <v>0</v>
      </c>
      <c r="AY1016" s="23">
        <v>489366189</v>
      </c>
      <c r="AZ1016" s="23">
        <v>489366189</v>
      </c>
      <c r="BA1016" s="23">
        <v>0</v>
      </c>
      <c r="BB1016" s="23">
        <v>3346524</v>
      </c>
      <c r="BC1016" s="23">
        <v>120663197</v>
      </c>
      <c r="BD1016" s="23">
        <v>3346524</v>
      </c>
      <c r="BE1016" s="23">
        <v>120663197</v>
      </c>
      <c r="BF1016" s="23">
        <v>15099908534</v>
      </c>
      <c r="BG1016" s="23">
        <v>390621000</v>
      </c>
      <c r="BH1016" s="23">
        <v>15099908534</v>
      </c>
      <c r="BI1016" s="23">
        <v>390621000</v>
      </c>
    </row>
    <row r="1017" spans="1:61" s="25" customFormat="1">
      <c r="A1017" s="25">
        <v>1009</v>
      </c>
      <c r="B1017" s="1">
        <v>7010</v>
      </c>
      <c r="C1017" s="25" t="s">
        <v>6235</v>
      </c>
      <c r="D1017" s="25" t="s">
        <v>6236</v>
      </c>
      <c r="E1017" s="25" t="s">
        <v>6237</v>
      </c>
      <c r="F1017" s="25" t="s">
        <v>15</v>
      </c>
      <c r="G1017" s="25" t="s">
        <v>10</v>
      </c>
      <c r="H1017" s="25" t="s">
        <v>11</v>
      </c>
      <c r="I1017" s="25" t="s">
        <v>2210</v>
      </c>
      <c r="J1017" s="25" t="s">
        <v>1352</v>
      </c>
      <c r="K1017" s="25" t="s">
        <v>1353</v>
      </c>
      <c r="L1017" s="25" t="s">
        <v>6238</v>
      </c>
      <c r="M1017" s="25">
        <v>7359143</v>
      </c>
      <c r="N1017" s="25" t="s">
        <v>6239</v>
      </c>
      <c r="O1017" s="1">
        <v>3</v>
      </c>
      <c r="P1017" s="1">
        <v>0</v>
      </c>
      <c r="Q1017" s="1" t="s">
        <v>14</v>
      </c>
      <c r="R1017" s="23">
        <v>4805828039.1599998</v>
      </c>
      <c r="S1017" s="23">
        <v>494154461.20999998</v>
      </c>
      <c r="T1017" s="23">
        <v>204238940.38</v>
      </c>
      <c r="U1017" s="23">
        <v>0</v>
      </c>
      <c r="V1017" s="23">
        <v>3618046662</v>
      </c>
      <c r="W1017" s="23">
        <v>478226683.56999999</v>
      </c>
      <c r="X1017" s="23">
        <v>10941700</v>
      </c>
      <c r="Y1017" s="23">
        <v>0</v>
      </c>
      <c r="Z1017" s="23">
        <v>219592</v>
      </c>
      <c r="AA1017" s="23">
        <v>1954669475.45</v>
      </c>
      <c r="AB1017" s="23">
        <v>1788872586</v>
      </c>
      <c r="AC1017" s="23">
        <v>0</v>
      </c>
      <c r="AD1017" s="23">
        <v>34001153.630000003</v>
      </c>
      <c r="AE1017" s="23">
        <v>0</v>
      </c>
      <c r="AF1017" s="23">
        <v>67218105.329999998</v>
      </c>
      <c r="AG1017" s="23">
        <v>64577630.490000002</v>
      </c>
      <c r="AH1017" s="23">
        <v>0</v>
      </c>
      <c r="AI1017" s="23">
        <v>2851158563.71</v>
      </c>
      <c r="AJ1017" s="23">
        <v>2523438182</v>
      </c>
      <c r="AK1017" s="23">
        <v>1363438182</v>
      </c>
      <c r="AL1017" s="23">
        <v>231489866.87</v>
      </c>
      <c r="AM1017" s="23">
        <v>26900888.129999999</v>
      </c>
      <c r="AN1017" s="23">
        <v>0</v>
      </c>
      <c r="AO1017" s="23">
        <v>69329626.709999993</v>
      </c>
      <c r="AP1017" s="23">
        <v>0</v>
      </c>
      <c r="AQ1017" s="23">
        <v>594157724.25999999</v>
      </c>
      <c r="AR1017" s="23">
        <v>529578737</v>
      </c>
      <c r="AS1017" s="23">
        <v>64578987.259999998</v>
      </c>
      <c r="AT1017" s="23">
        <v>594157724.25999999</v>
      </c>
      <c r="AU1017" s="23">
        <v>492510080.85000002</v>
      </c>
      <c r="AV1017" s="23">
        <v>32318016.699999999</v>
      </c>
      <c r="AW1017" s="23">
        <v>69329626.709999993</v>
      </c>
      <c r="AX1017" s="23">
        <v>0</v>
      </c>
      <c r="AY1017" s="23">
        <v>0</v>
      </c>
      <c r="AZ1017" s="23">
        <v>0</v>
      </c>
      <c r="BA1017" s="23">
        <v>0</v>
      </c>
      <c r="BB1017" s="23">
        <v>0</v>
      </c>
      <c r="BC1017" s="23">
        <v>0</v>
      </c>
      <c r="BD1017" s="23">
        <v>0</v>
      </c>
      <c r="BE1017" s="23">
        <v>0</v>
      </c>
      <c r="BF1017" s="23">
        <v>0</v>
      </c>
      <c r="BG1017" s="23">
        <v>0</v>
      </c>
      <c r="BH1017" s="23">
        <v>0</v>
      </c>
      <c r="BI1017" s="23">
        <v>0</v>
      </c>
    </row>
    <row r="1018" spans="1:61" s="25" customFormat="1">
      <c r="A1018" s="25">
        <v>1010</v>
      </c>
      <c r="B1018" s="1">
        <v>7025</v>
      </c>
      <c r="C1018" s="25" t="s">
        <v>6240</v>
      </c>
      <c r="D1018" s="25" t="s">
        <v>6241</v>
      </c>
      <c r="E1018" s="25" t="s">
        <v>6242</v>
      </c>
      <c r="F1018" s="25" t="s">
        <v>15</v>
      </c>
      <c r="G1018" s="25" t="s">
        <v>10</v>
      </c>
      <c r="H1018" s="25" t="s">
        <v>11</v>
      </c>
      <c r="I1018" s="25" t="s">
        <v>6243</v>
      </c>
      <c r="J1018" s="25" t="s">
        <v>12</v>
      </c>
      <c r="K1018" s="25" t="s">
        <v>13</v>
      </c>
      <c r="L1018" s="25" t="s">
        <v>6244</v>
      </c>
      <c r="M1018" s="25">
        <v>7470000</v>
      </c>
      <c r="N1018" s="25" t="s">
        <v>6245</v>
      </c>
      <c r="O1018" s="1">
        <v>2</v>
      </c>
      <c r="P1018" s="1">
        <v>1844</v>
      </c>
      <c r="Q1018" s="1">
        <v>9</v>
      </c>
      <c r="R1018" s="23">
        <v>6266128352</v>
      </c>
      <c r="S1018" s="23">
        <v>74590824</v>
      </c>
      <c r="T1018" s="23">
        <v>72956837</v>
      </c>
      <c r="U1018" s="23">
        <v>0</v>
      </c>
      <c r="V1018" s="23">
        <v>5512164618</v>
      </c>
      <c r="W1018" s="23">
        <v>589250650</v>
      </c>
      <c r="X1018" s="23">
        <v>15719285</v>
      </c>
      <c r="Y1018" s="23">
        <v>0</v>
      </c>
      <c r="Z1018" s="23">
        <v>1446138</v>
      </c>
      <c r="AA1018" s="23">
        <v>2302971550</v>
      </c>
      <c r="AB1018" s="23">
        <v>1900779719</v>
      </c>
      <c r="AC1018" s="23">
        <v>65003741</v>
      </c>
      <c r="AD1018" s="23">
        <v>214827660</v>
      </c>
      <c r="AE1018" s="23">
        <v>0</v>
      </c>
      <c r="AF1018" s="23">
        <v>72354250</v>
      </c>
      <c r="AG1018" s="23">
        <v>50006180</v>
      </c>
      <c r="AH1018" s="23">
        <v>0</v>
      </c>
      <c r="AI1018" s="23">
        <v>3963156802</v>
      </c>
      <c r="AJ1018" s="23">
        <v>3485444764</v>
      </c>
      <c r="AK1018" s="23">
        <v>0</v>
      </c>
      <c r="AL1018" s="23">
        <v>275593436</v>
      </c>
      <c r="AM1018" s="23">
        <v>0</v>
      </c>
      <c r="AN1018" s="23">
        <v>0</v>
      </c>
      <c r="AO1018" s="23">
        <v>202118602</v>
      </c>
      <c r="AP1018" s="23">
        <v>0</v>
      </c>
      <c r="AQ1018" s="23">
        <v>793999847</v>
      </c>
      <c r="AR1018" s="23">
        <v>682089235</v>
      </c>
      <c r="AS1018" s="23">
        <v>111910612</v>
      </c>
      <c r="AT1018" s="23">
        <v>747387294</v>
      </c>
      <c r="AU1018" s="23">
        <v>506440198</v>
      </c>
      <c r="AV1018" s="23">
        <v>38828494</v>
      </c>
      <c r="AW1018" s="23">
        <v>202118602</v>
      </c>
      <c r="AX1018" s="23">
        <v>0</v>
      </c>
      <c r="AY1018" s="23">
        <v>46612553</v>
      </c>
      <c r="AZ1018" s="23">
        <v>46612553</v>
      </c>
      <c r="BA1018" s="23">
        <v>0</v>
      </c>
      <c r="BB1018" s="23">
        <v>0</v>
      </c>
      <c r="BC1018" s="23">
        <v>122420383</v>
      </c>
      <c r="BD1018" s="23">
        <v>0</v>
      </c>
      <c r="BE1018" s="23">
        <v>122420383</v>
      </c>
      <c r="BF1018" s="23">
        <v>0</v>
      </c>
      <c r="BG1018" s="23">
        <v>0</v>
      </c>
      <c r="BH1018" s="23">
        <v>0</v>
      </c>
      <c r="BI1018" s="23">
        <v>0</v>
      </c>
    </row>
    <row r="1019" spans="1:61" s="25" customFormat="1">
      <c r="A1019" s="25">
        <v>1011</v>
      </c>
      <c r="B1019" s="1">
        <v>7049</v>
      </c>
      <c r="C1019" s="25" t="s">
        <v>1706</v>
      </c>
      <c r="D1019" s="25" t="s">
        <v>1707</v>
      </c>
      <c r="E1019" s="25" t="s">
        <v>1708</v>
      </c>
      <c r="F1019" s="25" t="s">
        <v>44</v>
      </c>
      <c r="G1019" s="25" t="s">
        <v>212</v>
      </c>
      <c r="H1019" s="25" t="s">
        <v>213</v>
      </c>
      <c r="I1019" s="25" t="s">
        <v>1709</v>
      </c>
      <c r="J1019" s="25" t="s">
        <v>518</v>
      </c>
      <c r="K1019" s="25" t="s">
        <v>519</v>
      </c>
      <c r="L1019" s="25" t="s">
        <v>6246</v>
      </c>
      <c r="M1019" s="25">
        <v>4446065</v>
      </c>
      <c r="N1019" s="25" t="s">
        <v>1710</v>
      </c>
      <c r="O1019" s="1">
        <v>1</v>
      </c>
      <c r="P1019" s="1">
        <v>6</v>
      </c>
      <c r="Q1019" s="1">
        <v>0</v>
      </c>
      <c r="R1019" s="23">
        <v>671233073547</v>
      </c>
      <c r="S1019" s="23">
        <v>66078549382</v>
      </c>
      <c r="T1019" s="23">
        <v>521045968</v>
      </c>
      <c r="U1019" s="23">
        <v>0</v>
      </c>
      <c r="V1019" s="23">
        <v>1458794109</v>
      </c>
      <c r="W1019" s="23">
        <v>65814621148</v>
      </c>
      <c r="X1019" s="23">
        <v>533155605076</v>
      </c>
      <c r="Y1019" s="23">
        <v>0</v>
      </c>
      <c r="Z1019" s="23">
        <v>4204457864</v>
      </c>
      <c r="AA1019" s="23">
        <v>335095530478</v>
      </c>
      <c r="AB1019" s="23">
        <v>0</v>
      </c>
      <c r="AC1019" s="23">
        <v>120117878858</v>
      </c>
      <c r="AD1019" s="23">
        <v>22933237379</v>
      </c>
      <c r="AE1019" s="23">
        <v>0</v>
      </c>
      <c r="AF1019" s="23">
        <v>150770271</v>
      </c>
      <c r="AG1019" s="23">
        <v>139337901949</v>
      </c>
      <c r="AH1019" s="23">
        <v>52555742021</v>
      </c>
      <c r="AI1019" s="23">
        <v>336137543069</v>
      </c>
      <c r="AJ1019" s="23">
        <v>19000000</v>
      </c>
      <c r="AK1019" s="23">
        <v>0</v>
      </c>
      <c r="AL1019" s="23">
        <v>33498301827</v>
      </c>
      <c r="AM1019" s="23">
        <v>5855389546</v>
      </c>
      <c r="AN1019" s="23">
        <v>1573140583</v>
      </c>
      <c r="AO1019" s="23">
        <v>13275793212</v>
      </c>
      <c r="AP1019" s="23">
        <v>281915917901</v>
      </c>
      <c r="AQ1019" s="23">
        <v>294557941098</v>
      </c>
      <c r="AR1019" s="23">
        <v>275033714553</v>
      </c>
      <c r="AS1019" s="23">
        <v>19524226545</v>
      </c>
      <c r="AT1019" s="23">
        <v>122670417583</v>
      </c>
      <c r="AU1019" s="23">
        <v>91490973067</v>
      </c>
      <c r="AV1019" s="23">
        <v>17903651304</v>
      </c>
      <c r="AW1019" s="23">
        <v>13275793212</v>
      </c>
      <c r="AX1019" s="23">
        <v>0</v>
      </c>
      <c r="AY1019" s="23">
        <v>0</v>
      </c>
      <c r="AZ1019" s="23">
        <v>0</v>
      </c>
      <c r="BA1019" s="23">
        <v>0</v>
      </c>
      <c r="BB1019" s="23">
        <v>0</v>
      </c>
      <c r="BC1019" s="23">
        <v>5805498050</v>
      </c>
      <c r="BD1019" s="23">
        <v>0</v>
      </c>
      <c r="BE1019" s="23">
        <v>5805498050</v>
      </c>
      <c r="BF1019" s="23">
        <v>0</v>
      </c>
      <c r="BG1019" s="23">
        <v>0</v>
      </c>
      <c r="BH1019" s="23">
        <v>0</v>
      </c>
      <c r="BI1019" s="23">
        <v>0</v>
      </c>
    </row>
    <row r="1020" spans="1:61" s="25" customFormat="1">
      <c r="A1020" s="25">
        <v>1012</v>
      </c>
      <c r="B1020" s="1">
        <v>7062</v>
      </c>
      <c r="C1020" s="25" t="s">
        <v>6247</v>
      </c>
      <c r="D1020" s="25" t="s">
        <v>6248</v>
      </c>
      <c r="E1020" s="25" t="s">
        <v>6249</v>
      </c>
      <c r="F1020" s="25" t="s">
        <v>15</v>
      </c>
      <c r="G1020" s="25" t="s">
        <v>10</v>
      </c>
      <c r="H1020" s="25" t="s">
        <v>11</v>
      </c>
      <c r="I1020" s="25" t="s">
        <v>2210</v>
      </c>
      <c r="J1020" s="25" t="s">
        <v>518</v>
      </c>
      <c r="K1020" s="25" t="s">
        <v>519</v>
      </c>
      <c r="L1020" s="25" t="s">
        <v>6250</v>
      </c>
      <c r="M1020" s="25">
        <v>5011568</v>
      </c>
      <c r="N1020" s="25" t="s">
        <v>6251</v>
      </c>
      <c r="O1020" s="1">
        <v>3</v>
      </c>
      <c r="P1020" s="1">
        <v>0</v>
      </c>
      <c r="Q1020" s="1" t="s">
        <v>14</v>
      </c>
      <c r="R1020" s="23">
        <v>389988136.69999999</v>
      </c>
      <c r="S1020" s="23">
        <v>75928656.769999996</v>
      </c>
      <c r="T1020" s="23">
        <v>30825391.23</v>
      </c>
      <c r="U1020" s="23">
        <v>0</v>
      </c>
      <c r="V1020" s="23">
        <v>283234088.69999999</v>
      </c>
      <c r="W1020" s="23">
        <v>0</v>
      </c>
      <c r="X1020" s="23">
        <v>0</v>
      </c>
      <c r="Y1020" s="23">
        <v>0</v>
      </c>
      <c r="Z1020" s="23">
        <v>0</v>
      </c>
      <c r="AA1020" s="23">
        <v>155151639.22999999</v>
      </c>
      <c r="AB1020" s="23">
        <v>119027200.09999999</v>
      </c>
      <c r="AC1020" s="23">
        <v>0</v>
      </c>
      <c r="AD1020" s="23">
        <v>17801681.140000001</v>
      </c>
      <c r="AE1020" s="23">
        <v>0</v>
      </c>
      <c r="AF1020" s="23">
        <v>18322757.989999998</v>
      </c>
      <c r="AG1020" s="23">
        <v>0</v>
      </c>
      <c r="AH1020" s="23">
        <v>0</v>
      </c>
      <c r="AI1020" s="23">
        <v>234836497.47</v>
      </c>
      <c r="AJ1020" s="23">
        <v>240771501</v>
      </c>
      <c r="AK1020" s="23">
        <v>229171501</v>
      </c>
      <c r="AL1020" s="23">
        <v>60675620.399999999</v>
      </c>
      <c r="AM1020" s="23">
        <v>4927970.2</v>
      </c>
      <c r="AN1020" s="23">
        <v>0</v>
      </c>
      <c r="AO1020" s="23">
        <v>2839996.24</v>
      </c>
      <c r="AP1020" s="23">
        <v>-2636196.6</v>
      </c>
      <c r="AQ1020" s="23">
        <v>34052116.369999997</v>
      </c>
      <c r="AR1020" s="23">
        <v>26883261</v>
      </c>
      <c r="AS1020" s="23">
        <v>7168855.3700000001</v>
      </c>
      <c r="AT1020" s="23">
        <v>31419936.370000001</v>
      </c>
      <c r="AU1020" s="23">
        <v>26262064</v>
      </c>
      <c r="AV1020" s="23">
        <v>2317876.13</v>
      </c>
      <c r="AW1020" s="23">
        <v>2839996.24</v>
      </c>
      <c r="AX1020" s="23">
        <v>0</v>
      </c>
      <c r="AY1020" s="23">
        <v>2632180</v>
      </c>
      <c r="AZ1020" s="23">
        <v>2632180</v>
      </c>
      <c r="BA1020" s="23">
        <v>0</v>
      </c>
      <c r="BB1020" s="23">
        <v>0</v>
      </c>
      <c r="BC1020" s="23">
        <v>0</v>
      </c>
      <c r="BD1020" s="23">
        <v>0</v>
      </c>
      <c r="BE1020" s="23">
        <v>0</v>
      </c>
      <c r="BF1020" s="23">
        <v>0</v>
      </c>
      <c r="BG1020" s="23">
        <v>0</v>
      </c>
      <c r="BH1020" s="23">
        <v>0</v>
      </c>
      <c r="BI1020" s="23">
        <v>0</v>
      </c>
    </row>
    <row r="1021" spans="1:61" s="25" customFormat="1">
      <c r="A1021" s="25">
        <v>1013</v>
      </c>
      <c r="B1021" s="1">
        <v>7064</v>
      </c>
      <c r="C1021" s="25" t="s">
        <v>6252</v>
      </c>
      <c r="D1021" s="25" t="s">
        <v>6253</v>
      </c>
      <c r="E1021" s="25" t="s">
        <v>6254</v>
      </c>
      <c r="F1021" s="25" t="s">
        <v>15</v>
      </c>
      <c r="G1021" s="25" t="s">
        <v>10</v>
      </c>
      <c r="H1021" s="25" t="s">
        <v>11</v>
      </c>
      <c r="I1021" s="25" t="s">
        <v>2210</v>
      </c>
      <c r="J1021" s="25" t="s">
        <v>937</v>
      </c>
      <c r="K1021" s="25" t="s">
        <v>1438</v>
      </c>
      <c r="L1021" s="25" t="s">
        <v>6255</v>
      </c>
      <c r="M1021" s="25">
        <v>8205296</v>
      </c>
      <c r="N1021" s="25" t="s">
        <v>6256</v>
      </c>
      <c r="O1021" s="1">
        <v>3</v>
      </c>
      <c r="P1021" s="1">
        <v>0</v>
      </c>
      <c r="Q1021" s="1" t="s">
        <v>14</v>
      </c>
      <c r="R1021" s="23">
        <v>1210080343.1600001</v>
      </c>
      <c r="S1021" s="23">
        <v>74702005.510000005</v>
      </c>
      <c r="T1021" s="23">
        <v>12000000</v>
      </c>
      <c r="U1021" s="23">
        <v>0</v>
      </c>
      <c r="V1021" s="23">
        <v>1121790935.6500001</v>
      </c>
      <c r="W1021" s="23">
        <v>241694</v>
      </c>
      <c r="X1021" s="23">
        <v>1345708</v>
      </c>
      <c r="Y1021" s="23">
        <v>0</v>
      </c>
      <c r="Z1021" s="23">
        <v>0</v>
      </c>
      <c r="AA1021" s="23">
        <v>713506010.51999998</v>
      </c>
      <c r="AB1021" s="23">
        <v>641299594</v>
      </c>
      <c r="AC1021" s="23">
        <v>0</v>
      </c>
      <c r="AD1021" s="23">
        <v>837258</v>
      </c>
      <c r="AE1021" s="23">
        <v>0</v>
      </c>
      <c r="AF1021" s="23">
        <v>71369158.519999996</v>
      </c>
      <c r="AG1021" s="23">
        <v>0</v>
      </c>
      <c r="AH1021" s="23">
        <v>0</v>
      </c>
      <c r="AI1021" s="23">
        <v>496574332.63999999</v>
      </c>
      <c r="AJ1021" s="23">
        <v>406922586.75999999</v>
      </c>
      <c r="AK1021" s="23">
        <v>337927186.75999999</v>
      </c>
      <c r="AL1021" s="23">
        <v>52708163.880000003</v>
      </c>
      <c r="AM1021" s="23">
        <v>3452000</v>
      </c>
      <c r="AN1021" s="23">
        <v>0</v>
      </c>
      <c r="AO1021" s="23">
        <v>33491582</v>
      </c>
      <c r="AP1021" s="23">
        <v>0</v>
      </c>
      <c r="AQ1021" s="23">
        <v>78961325</v>
      </c>
      <c r="AR1021" s="23">
        <v>78961325</v>
      </c>
      <c r="AS1021" s="23">
        <v>0</v>
      </c>
      <c r="AT1021" s="23">
        <v>78961325</v>
      </c>
      <c r="AU1021" s="23">
        <v>40867058</v>
      </c>
      <c r="AV1021" s="23">
        <v>4602685</v>
      </c>
      <c r="AW1021" s="23">
        <v>33491582</v>
      </c>
      <c r="AX1021" s="23">
        <v>0</v>
      </c>
      <c r="AY1021" s="23">
        <v>0</v>
      </c>
      <c r="AZ1021" s="23">
        <v>0</v>
      </c>
      <c r="BA1021" s="23">
        <v>0</v>
      </c>
      <c r="BB1021" s="23">
        <v>0</v>
      </c>
      <c r="BC1021" s="23">
        <v>0</v>
      </c>
      <c r="BD1021" s="23">
        <v>0</v>
      </c>
      <c r="BE1021" s="23">
        <v>0</v>
      </c>
      <c r="BF1021" s="23">
        <v>0</v>
      </c>
      <c r="BG1021" s="23">
        <v>0</v>
      </c>
      <c r="BH1021" s="23">
        <v>0</v>
      </c>
      <c r="BI1021" s="23">
        <v>0</v>
      </c>
    </row>
    <row r="1022" spans="1:61" s="25" customFormat="1">
      <c r="A1022" s="25">
        <v>1014</v>
      </c>
      <c r="B1022" s="1">
        <v>7068</v>
      </c>
      <c r="C1022" s="25" t="s">
        <v>6257</v>
      </c>
      <c r="D1022" s="25" t="s">
        <v>6258</v>
      </c>
      <c r="E1022" s="25" t="s">
        <v>6259</v>
      </c>
      <c r="F1022" s="25" t="s">
        <v>9</v>
      </c>
      <c r="G1022" s="25" t="s">
        <v>28</v>
      </c>
      <c r="H1022" s="25" t="s">
        <v>29</v>
      </c>
      <c r="I1022" s="25" t="s">
        <v>6260</v>
      </c>
      <c r="J1022" s="25" t="s">
        <v>30</v>
      </c>
      <c r="K1022" s="25" t="s">
        <v>31</v>
      </c>
      <c r="L1022" s="25" t="s">
        <v>6261</v>
      </c>
      <c r="M1022" s="25">
        <v>6616800</v>
      </c>
      <c r="N1022" s="25" t="s">
        <v>6262</v>
      </c>
      <c r="O1022" s="1">
        <v>2</v>
      </c>
      <c r="P1022" s="1">
        <v>394</v>
      </c>
      <c r="Q1022" s="1">
        <v>6</v>
      </c>
      <c r="R1022" s="23">
        <v>7852270469.8100004</v>
      </c>
      <c r="S1022" s="23">
        <v>267752550.74000001</v>
      </c>
      <c r="T1022" s="23">
        <v>131165877.06999999</v>
      </c>
      <c r="U1022" s="23">
        <v>0</v>
      </c>
      <c r="V1022" s="23">
        <v>7249549335</v>
      </c>
      <c r="W1022" s="23">
        <v>2883709</v>
      </c>
      <c r="X1022" s="23">
        <v>200352325</v>
      </c>
      <c r="Y1022" s="23">
        <v>0</v>
      </c>
      <c r="Z1022" s="23">
        <v>566673</v>
      </c>
      <c r="AA1022" s="23">
        <v>2127505069.03</v>
      </c>
      <c r="AB1022" s="23">
        <v>0</v>
      </c>
      <c r="AC1022" s="23">
        <v>1606545848</v>
      </c>
      <c r="AD1022" s="23">
        <v>148854214</v>
      </c>
      <c r="AE1022" s="23">
        <v>0</v>
      </c>
      <c r="AF1022" s="23">
        <v>228330087.40000001</v>
      </c>
      <c r="AG1022" s="23">
        <v>122776198.63</v>
      </c>
      <c r="AH1022" s="23">
        <v>20998721</v>
      </c>
      <c r="AI1022" s="23">
        <v>5724765400.7799997</v>
      </c>
      <c r="AJ1022" s="23">
        <v>4459853042.8000002</v>
      </c>
      <c r="AK1022" s="23">
        <v>4201468702.8000002</v>
      </c>
      <c r="AL1022" s="23">
        <v>751221392.82000005</v>
      </c>
      <c r="AM1022" s="23">
        <v>376011496.38999999</v>
      </c>
      <c r="AN1022" s="23">
        <v>0</v>
      </c>
      <c r="AO1022" s="23">
        <v>137679468.77000001</v>
      </c>
      <c r="AP1022" s="23">
        <v>0</v>
      </c>
      <c r="AQ1022" s="23">
        <v>834986897.78999996</v>
      </c>
      <c r="AR1022" s="23">
        <v>780969586</v>
      </c>
      <c r="AS1022" s="23">
        <v>54017311.789999999</v>
      </c>
      <c r="AT1022" s="23">
        <v>704900897.78999996</v>
      </c>
      <c r="AU1022" s="23">
        <v>556388333</v>
      </c>
      <c r="AV1022" s="23">
        <v>10833096.02</v>
      </c>
      <c r="AW1022" s="23">
        <v>137679468.77000001</v>
      </c>
      <c r="AX1022" s="23">
        <v>0</v>
      </c>
      <c r="AY1022" s="23">
        <v>130086000</v>
      </c>
      <c r="AZ1022" s="23">
        <v>130086000</v>
      </c>
      <c r="BA1022" s="23">
        <v>0</v>
      </c>
      <c r="BB1022" s="23">
        <v>2327134</v>
      </c>
      <c r="BC1022" s="23">
        <v>193313342</v>
      </c>
      <c r="BD1022" s="23">
        <v>2327134</v>
      </c>
      <c r="BE1022" s="23">
        <v>193313342</v>
      </c>
      <c r="BF1022" s="23">
        <v>13029745681</v>
      </c>
      <c r="BG1022" s="23">
        <v>0</v>
      </c>
      <c r="BH1022" s="23">
        <v>13029745681</v>
      </c>
      <c r="BI1022" s="23">
        <v>0</v>
      </c>
    </row>
    <row r="1023" spans="1:61" s="25" customFormat="1">
      <c r="A1023" s="25">
        <v>1015</v>
      </c>
      <c r="B1023" s="1">
        <v>7076</v>
      </c>
      <c r="C1023" s="25" t="s">
        <v>6263</v>
      </c>
      <c r="D1023" s="25" t="s">
        <v>6264</v>
      </c>
      <c r="E1023" s="25" t="s">
        <v>6265</v>
      </c>
      <c r="F1023" s="25" t="s">
        <v>15</v>
      </c>
      <c r="G1023" s="25" t="s">
        <v>10</v>
      </c>
      <c r="H1023" s="25" t="s">
        <v>11</v>
      </c>
      <c r="I1023" s="25" t="s">
        <v>6266</v>
      </c>
      <c r="J1023" s="25" t="s">
        <v>686</v>
      </c>
      <c r="K1023" s="25" t="s">
        <v>687</v>
      </c>
      <c r="L1023" s="25" t="s">
        <v>6267</v>
      </c>
      <c r="M1023" s="25">
        <v>6517172</v>
      </c>
      <c r="N1023" s="25" t="s">
        <v>6268</v>
      </c>
      <c r="O1023" s="1">
        <v>2</v>
      </c>
      <c r="P1023" s="1">
        <v>206</v>
      </c>
      <c r="Q1023" s="1">
        <v>2</v>
      </c>
      <c r="R1023" s="23">
        <v>7285304288.5500002</v>
      </c>
      <c r="S1023" s="23">
        <v>439328165.81999999</v>
      </c>
      <c r="T1023" s="23">
        <v>164856919.72999999</v>
      </c>
      <c r="U1023" s="23">
        <v>0</v>
      </c>
      <c r="V1023" s="23">
        <v>6416053530</v>
      </c>
      <c r="W1023" s="23">
        <v>265065673</v>
      </c>
      <c r="X1023" s="23">
        <v>0</v>
      </c>
      <c r="Y1023" s="23">
        <v>0</v>
      </c>
      <c r="Z1023" s="23">
        <v>0</v>
      </c>
      <c r="AA1023" s="23">
        <v>5440793238.3000002</v>
      </c>
      <c r="AB1023" s="23">
        <v>3941325736</v>
      </c>
      <c r="AC1023" s="23">
        <v>21099904</v>
      </c>
      <c r="AD1023" s="23">
        <v>10714736.74</v>
      </c>
      <c r="AE1023" s="23">
        <v>0</v>
      </c>
      <c r="AF1023" s="23">
        <v>99124358.260000005</v>
      </c>
      <c r="AG1023" s="23">
        <v>1368528503.3</v>
      </c>
      <c r="AH1023" s="23">
        <v>0</v>
      </c>
      <c r="AI1023" s="23">
        <v>1844511050.25</v>
      </c>
      <c r="AJ1023" s="23">
        <v>1419734016.1099999</v>
      </c>
      <c r="AK1023" s="23">
        <v>1327334016.1099999</v>
      </c>
      <c r="AL1023" s="23">
        <v>302884816.88</v>
      </c>
      <c r="AM1023" s="23">
        <v>23213302.469999999</v>
      </c>
      <c r="AN1023" s="23">
        <v>0</v>
      </c>
      <c r="AO1023" s="23">
        <v>98678914.790000007</v>
      </c>
      <c r="AP1023" s="23">
        <v>0</v>
      </c>
      <c r="AQ1023" s="23">
        <v>600594535.63999999</v>
      </c>
      <c r="AR1023" s="23">
        <v>529916978.00999999</v>
      </c>
      <c r="AS1023" s="23">
        <v>70677557.629999995</v>
      </c>
      <c r="AT1023" s="23">
        <v>323847128.63999999</v>
      </c>
      <c r="AU1023" s="23">
        <v>220409926.09</v>
      </c>
      <c r="AV1023" s="23">
        <v>4758287.76</v>
      </c>
      <c r="AW1023" s="23">
        <v>98678914.790000007</v>
      </c>
      <c r="AX1023" s="23">
        <v>0</v>
      </c>
      <c r="AY1023" s="23">
        <v>276747407</v>
      </c>
      <c r="AZ1023" s="23">
        <v>276747407</v>
      </c>
      <c r="BA1023" s="23">
        <v>0</v>
      </c>
      <c r="BB1023" s="23">
        <v>0</v>
      </c>
      <c r="BC1023" s="23">
        <v>14052941</v>
      </c>
      <c r="BD1023" s="23">
        <v>0</v>
      </c>
      <c r="BE1023" s="23">
        <v>14052941</v>
      </c>
      <c r="BF1023" s="23">
        <v>6473178135</v>
      </c>
      <c r="BG1023" s="23">
        <v>0</v>
      </c>
      <c r="BH1023" s="23">
        <v>6473178135</v>
      </c>
      <c r="BI1023" s="23">
        <v>0</v>
      </c>
    </row>
    <row r="1024" spans="1:61" s="25" customFormat="1">
      <c r="A1024" s="25">
        <v>1016</v>
      </c>
      <c r="B1024" s="1">
        <v>7099</v>
      </c>
      <c r="C1024" s="25" t="s">
        <v>1711</v>
      </c>
      <c r="D1024" s="25" t="s">
        <v>1712</v>
      </c>
      <c r="E1024" s="25" t="s">
        <v>1713</v>
      </c>
      <c r="F1024" s="25" t="s">
        <v>67</v>
      </c>
      <c r="G1024" s="25" t="s">
        <v>68</v>
      </c>
      <c r="H1024" s="25" t="s">
        <v>69</v>
      </c>
      <c r="I1024" s="25" t="s">
        <v>1714</v>
      </c>
      <c r="J1024" s="25" t="s">
        <v>191</v>
      </c>
      <c r="K1024" s="25" t="s">
        <v>233</v>
      </c>
      <c r="L1024" s="25" t="s">
        <v>2172</v>
      </c>
      <c r="M1024" s="25">
        <v>6410849</v>
      </c>
      <c r="N1024" s="25" t="s">
        <v>1715</v>
      </c>
      <c r="O1024" s="1">
        <v>1</v>
      </c>
      <c r="P1024" s="1">
        <v>1057</v>
      </c>
      <c r="Q1024" s="1">
        <v>8</v>
      </c>
      <c r="R1024" s="23">
        <v>4455429101.6199999</v>
      </c>
      <c r="S1024" s="23">
        <v>241782872.87</v>
      </c>
      <c r="T1024" s="23">
        <v>91869726</v>
      </c>
      <c r="U1024" s="23">
        <v>0</v>
      </c>
      <c r="V1024" s="23">
        <v>2750126546.1300001</v>
      </c>
      <c r="W1024" s="23">
        <v>41381684.93</v>
      </c>
      <c r="X1024" s="23">
        <v>1321280103.6300001</v>
      </c>
      <c r="Y1024" s="23">
        <v>0</v>
      </c>
      <c r="Z1024" s="23">
        <v>8988168.0600000005</v>
      </c>
      <c r="AA1024" s="23">
        <v>990978091.84000003</v>
      </c>
      <c r="AB1024" s="23">
        <v>744489711.25</v>
      </c>
      <c r="AC1024" s="23">
        <v>55542473</v>
      </c>
      <c r="AD1024" s="23">
        <v>134140389.39</v>
      </c>
      <c r="AE1024" s="23">
        <v>0</v>
      </c>
      <c r="AF1024" s="23">
        <v>0</v>
      </c>
      <c r="AG1024" s="23">
        <v>56805518.200000003</v>
      </c>
      <c r="AH1024" s="23">
        <v>0</v>
      </c>
      <c r="AI1024" s="23">
        <v>3464451009.7800002</v>
      </c>
      <c r="AJ1024" s="23">
        <v>2046236455.51</v>
      </c>
      <c r="AK1024" s="23">
        <v>27416091.510000002</v>
      </c>
      <c r="AL1024" s="23">
        <v>212077958.88999999</v>
      </c>
      <c r="AM1024" s="23">
        <v>4272897.18</v>
      </c>
      <c r="AN1024" s="23">
        <v>5932366</v>
      </c>
      <c r="AO1024" s="23">
        <v>-37077925.799999997</v>
      </c>
      <c r="AP1024" s="23">
        <v>444760626</v>
      </c>
      <c r="AQ1024" s="23">
        <v>804270019.60000002</v>
      </c>
      <c r="AR1024" s="23">
        <v>542030703</v>
      </c>
      <c r="AS1024" s="23">
        <v>262239316.59999999</v>
      </c>
      <c r="AT1024" s="23">
        <v>766063987.53999996</v>
      </c>
      <c r="AU1024" s="23">
        <v>781095553.23000002</v>
      </c>
      <c r="AV1024" s="23">
        <v>22046360.109999999</v>
      </c>
      <c r="AW1024" s="23">
        <v>-37077925.799999997</v>
      </c>
      <c r="AX1024" s="23">
        <v>0</v>
      </c>
      <c r="AY1024" s="23">
        <v>38206032.060000002</v>
      </c>
      <c r="AZ1024" s="23">
        <v>38206032.060000002</v>
      </c>
      <c r="BA1024" s="23">
        <v>0</v>
      </c>
      <c r="BB1024" s="23">
        <v>147241074</v>
      </c>
      <c r="BC1024" s="23">
        <v>834129888.47000003</v>
      </c>
      <c r="BD1024" s="23">
        <v>147241074</v>
      </c>
      <c r="BE1024" s="23">
        <v>834129888.47000003</v>
      </c>
      <c r="BF1024" s="23">
        <v>10562152675</v>
      </c>
      <c r="BG1024" s="23">
        <v>1662936630.8599999</v>
      </c>
      <c r="BH1024" s="23">
        <v>10562152675</v>
      </c>
      <c r="BI1024" s="23">
        <v>1662936630.8599999</v>
      </c>
    </row>
    <row r="1025" spans="1:61" s="25" customFormat="1">
      <c r="A1025" s="25">
        <v>1017</v>
      </c>
      <c r="B1025" s="1">
        <v>7141</v>
      </c>
      <c r="C1025" s="25" t="s">
        <v>6269</v>
      </c>
      <c r="D1025" s="25" t="s">
        <v>6270</v>
      </c>
      <c r="E1025" s="25" t="s">
        <v>6271</v>
      </c>
      <c r="F1025" s="25" t="s">
        <v>15</v>
      </c>
      <c r="G1025" s="25" t="s">
        <v>10</v>
      </c>
      <c r="H1025" s="25" t="s">
        <v>11</v>
      </c>
      <c r="I1025" s="25" t="s">
        <v>2210</v>
      </c>
      <c r="J1025" s="25" t="s">
        <v>12</v>
      </c>
      <c r="K1025" s="25" t="s">
        <v>13</v>
      </c>
      <c r="L1025" s="25" t="s">
        <v>6272</v>
      </c>
      <c r="M1025" s="25" t="s">
        <v>14</v>
      </c>
      <c r="N1025" s="25" t="s">
        <v>6273</v>
      </c>
      <c r="O1025" s="1">
        <v>3</v>
      </c>
      <c r="P1025" s="1">
        <v>0</v>
      </c>
      <c r="Q1025" s="1" t="s">
        <v>14</v>
      </c>
      <c r="R1025" s="23">
        <v>2320959855.3000002</v>
      </c>
      <c r="S1025" s="23">
        <v>286759361.81999999</v>
      </c>
      <c r="T1025" s="23">
        <v>69536349.480000004</v>
      </c>
      <c r="U1025" s="23">
        <v>130600</v>
      </c>
      <c r="V1025" s="23">
        <v>1956192114</v>
      </c>
      <c r="W1025" s="23">
        <v>7706266</v>
      </c>
      <c r="X1025" s="23">
        <v>0</v>
      </c>
      <c r="Y1025" s="23">
        <v>0</v>
      </c>
      <c r="Z1025" s="23">
        <v>635164</v>
      </c>
      <c r="AA1025" s="23">
        <v>1968870305.4300001</v>
      </c>
      <c r="AB1025" s="23">
        <v>1911983694</v>
      </c>
      <c r="AC1025" s="23">
        <v>0</v>
      </c>
      <c r="AD1025" s="23">
        <v>24490405</v>
      </c>
      <c r="AE1025" s="23">
        <v>0</v>
      </c>
      <c r="AF1025" s="23">
        <v>22082945.43</v>
      </c>
      <c r="AG1025" s="23">
        <v>10313261</v>
      </c>
      <c r="AH1025" s="23">
        <v>0</v>
      </c>
      <c r="AI1025" s="23">
        <v>352089549.87</v>
      </c>
      <c r="AJ1025" s="23">
        <v>227092117</v>
      </c>
      <c r="AK1025" s="23">
        <v>177092117</v>
      </c>
      <c r="AL1025" s="23">
        <v>58833711.82</v>
      </c>
      <c r="AM1025" s="23">
        <v>26980890</v>
      </c>
      <c r="AN1025" s="23">
        <v>319900</v>
      </c>
      <c r="AO1025" s="23">
        <v>38862931.049999997</v>
      </c>
      <c r="AP1025" s="23">
        <v>0</v>
      </c>
      <c r="AQ1025" s="23">
        <v>196964339.63999999</v>
      </c>
      <c r="AR1025" s="23">
        <v>167661460</v>
      </c>
      <c r="AS1025" s="23">
        <v>29302879.640000001</v>
      </c>
      <c r="AT1025" s="23">
        <v>196964339.74000001</v>
      </c>
      <c r="AU1025" s="23">
        <v>153161039</v>
      </c>
      <c r="AV1025" s="23">
        <v>4940369.6900000004</v>
      </c>
      <c r="AW1025" s="23">
        <v>38862931.049999997</v>
      </c>
      <c r="AX1025" s="23">
        <v>0</v>
      </c>
      <c r="AY1025" s="23">
        <v>0</v>
      </c>
      <c r="AZ1025" s="23">
        <v>0</v>
      </c>
      <c r="BA1025" s="23">
        <v>0</v>
      </c>
      <c r="BB1025" s="23">
        <v>1649269</v>
      </c>
      <c r="BC1025" s="23">
        <v>58866308</v>
      </c>
      <c r="BD1025" s="23">
        <v>1649269</v>
      </c>
      <c r="BE1025" s="23">
        <v>58866308</v>
      </c>
      <c r="BF1025" s="23">
        <v>2723217123</v>
      </c>
      <c r="BG1025" s="23">
        <v>0</v>
      </c>
      <c r="BH1025" s="23">
        <v>2723217123</v>
      </c>
      <c r="BI1025" s="23">
        <v>0</v>
      </c>
    </row>
    <row r="1026" spans="1:61" s="25" customFormat="1">
      <c r="A1026" s="25">
        <v>1018</v>
      </c>
      <c r="B1026" s="1">
        <v>7152</v>
      </c>
      <c r="C1026" s="25" t="s">
        <v>6274</v>
      </c>
      <c r="D1026" s="25" t="s">
        <v>6275</v>
      </c>
      <c r="E1026" s="25" t="s">
        <v>6276</v>
      </c>
      <c r="F1026" s="25" t="s">
        <v>15</v>
      </c>
      <c r="G1026" s="25" t="s">
        <v>10</v>
      </c>
      <c r="H1026" s="25" t="s">
        <v>11</v>
      </c>
      <c r="I1026" s="25" t="s">
        <v>6277</v>
      </c>
      <c r="J1026" s="25" t="s">
        <v>12</v>
      </c>
      <c r="K1026" s="25" t="s">
        <v>13</v>
      </c>
      <c r="L1026" s="25" t="s">
        <v>6278</v>
      </c>
      <c r="M1026" s="25">
        <v>5444600</v>
      </c>
      <c r="N1026" s="25" t="s">
        <v>6279</v>
      </c>
      <c r="O1026" s="1">
        <v>2</v>
      </c>
      <c r="P1026" s="1">
        <v>1239</v>
      </c>
      <c r="Q1026" s="1">
        <v>2</v>
      </c>
      <c r="R1026" s="23">
        <v>6841641639.71</v>
      </c>
      <c r="S1026" s="23">
        <v>906254220.39999998</v>
      </c>
      <c r="T1026" s="23">
        <v>900000000</v>
      </c>
      <c r="U1026" s="23">
        <v>0</v>
      </c>
      <c r="V1026" s="23">
        <v>4556841741.3100004</v>
      </c>
      <c r="W1026" s="23">
        <v>478545678</v>
      </c>
      <c r="X1026" s="23">
        <v>0</v>
      </c>
      <c r="Y1026" s="23">
        <v>0</v>
      </c>
      <c r="Z1026" s="23">
        <v>0</v>
      </c>
      <c r="AA1026" s="23">
        <v>4353458856.25</v>
      </c>
      <c r="AB1026" s="23">
        <v>3797599000</v>
      </c>
      <c r="AC1026" s="23">
        <v>0</v>
      </c>
      <c r="AD1026" s="23">
        <v>194989761.31</v>
      </c>
      <c r="AE1026" s="23">
        <v>0</v>
      </c>
      <c r="AF1026" s="23">
        <v>237114732.94</v>
      </c>
      <c r="AG1026" s="23">
        <v>123755362</v>
      </c>
      <c r="AH1026" s="23">
        <v>0</v>
      </c>
      <c r="AI1026" s="23">
        <v>2488182783.4499998</v>
      </c>
      <c r="AJ1026" s="23">
        <v>2075668527</v>
      </c>
      <c r="AK1026" s="23">
        <v>2073468527</v>
      </c>
      <c r="AL1026" s="23">
        <v>300846052</v>
      </c>
      <c r="AM1026" s="23">
        <v>0</v>
      </c>
      <c r="AN1026" s="23">
        <v>0</v>
      </c>
      <c r="AO1026" s="23">
        <v>111668204.45</v>
      </c>
      <c r="AP1026" s="23">
        <v>0</v>
      </c>
      <c r="AQ1026" s="23">
        <v>509043292.25</v>
      </c>
      <c r="AR1026" s="23">
        <v>451893014</v>
      </c>
      <c r="AS1026" s="23">
        <v>57150278.25</v>
      </c>
      <c r="AT1026" s="23">
        <v>320013838.13</v>
      </c>
      <c r="AU1026" s="23">
        <v>205511647</v>
      </c>
      <c r="AV1026" s="23">
        <v>2833986.68</v>
      </c>
      <c r="AW1026" s="23">
        <v>111668204.45</v>
      </c>
      <c r="AX1026" s="23">
        <v>0</v>
      </c>
      <c r="AY1026" s="23">
        <v>189029454.12</v>
      </c>
      <c r="AZ1026" s="23">
        <v>189029454.12</v>
      </c>
      <c r="BA1026" s="23">
        <v>0</v>
      </c>
      <c r="BB1026" s="23">
        <v>28048514</v>
      </c>
      <c r="BC1026" s="23">
        <v>895826020.5</v>
      </c>
      <c r="BD1026" s="23">
        <v>28048514</v>
      </c>
      <c r="BE1026" s="23">
        <v>895826020.5</v>
      </c>
      <c r="BF1026" s="23">
        <v>2590791826</v>
      </c>
      <c r="BG1026" s="23">
        <v>0</v>
      </c>
      <c r="BH1026" s="23">
        <v>2590791826</v>
      </c>
      <c r="BI1026" s="23">
        <v>0</v>
      </c>
    </row>
    <row r="1027" spans="1:61" s="25" customFormat="1">
      <c r="A1027" s="25">
        <v>1019</v>
      </c>
      <c r="B1027" s="1">
        <v>7154</v>
      </c>
      <c r="C1027" s="25" t="s">
        <v>6280</v>
      </c>
      <c r="D1027" s="25" t="s">
        <v>6281</v>
      </c>
      <c r="E1027" s="25" t="s">
        <v>6282</v>
      </c>
      <c r="F1027" s="25" t="s">
        <v>63</v>
      </c>
      <c r="G1027" s="25" t="s">
        <v>10</v>
      </c>
      <c r="H1027" s="25" t="s">
        <v>11</v>
      </c>
      <c r="I1027" s="25" t="s">
        <v>6283</v>
      </c>
      <c r="J1027" s="25" t="s">
        <v>1716</v>
      </c>
      <c r="K1027" s="25" t="s">
        <v>1717</v>
      </c>
      <c r="L1027" s="25" t="s">
        <v>6284</v>
      </c>
      <c r="M1027" s="25">
        <v>6711860</v>
      </c>
      <c r="N1027" s="25" t="s">
        <v>6285</v>
      </c>
      <c r="O1027" s="1">
        <v>2</v>
      </c>
      <c r="P1027" s="1">
        <v>3709</v>
      </c>
      <c r="Q1027" s="1">
        <v>13</v>
      </c>
      <c r="R1027" s="23">
        <v>16582698473.26</v>
      </c>
      <c r="S1027" s="23">
        <v>476894790.25999999</v>
      </c>
      <c r="T1027" s="23">
        <v>0</v>
      </c>
      <c r="U1027" s="23">
        <v>0</v>
      </c>
      <c r="V1027" s="23">
        <v>13269133211</v>
      </c>
      <c r="W1027" s="23">
        <v>153563000</v>
      </c>
      <c r="X1027" s="23">
        <v>2683107472</v>
      </c>
      <c r="Y1027" s="23">
        <v>0</v>
      </c>
      <c r="Z1027" s="23">
        <v>0</v>
      </c>
      <c r="AA1027" s="23">
        <v>3420046193.3699999</v>
      </c>
      <c r="AB1027" s="23">
        <v>0</v>
      </c>
      <c r="AC1027" s="23">
        <v>22772643</v>
      </c>
      <c r="AD1027" s="23">
        <v>1115383855</v>
      </c>
      <c r="AE1027" s="23">
        <v>0</v>
      </c>
      <c r="AF1027" s="23">
        <v>2243594222.3699999</v>
      </c>
      <c r="AG1027" s="23">
        <v>38295473</v>
      </c>
      <c r="AH1027" s="23">
        <v>0</v>
      </c>
      <c r="AI1027" s="23">
        <v>13162652279.889999</v>
      </c>
      <c r="AJ1027" s="23">
        <v>7605332990</v>
      </c>
      <c r="AK1027" s="23">
        <v>7441772990</v>
      </c>
      <c r="AL1027" s="23">
        <v>697294606</v>
      </c>
      <c r="AM1027" s="23">
        <v>2610633817</v>
      </c>
      <c r="AN1027" s="23">
        <v>0</v>
      </c>
      <c r="AO1027" s="23">
        <v>907985652.88999999</v>
      </c>
      <c r="AP1027" s="23">
        <v>0</v>
      </c>
      <c r="AQ1027" s="23">
        <v>3429091702.8000002</v>
      </c>
      <c r="AR1027" s="23">
        <v>1926853208</v>
      </c>
      <c r="AS1027" s="23">
        <v>1502238494.8</v>
      </c>
      <c r="AT1027" s="23">
        <v>3429091702.8000002</v>
      </c>
      <c r="AU1027" s="23">
        <v>2441171862.6399999</v>
      </c>
      <c r="AV1027" s="23">
        <v>79934187.269999996</v>
      </c>
      <c r="AW1027" s="23">
        <v>907985652.88999999</v>
      </c>
      <c r="AX1027" s="23">
        <v>0</v>
      </c>
      <c r="AY1027" s="23">
        <v>0</v>
      </c>
      <c r="AZ1027" s="23">
        <v>0</v>
      </c>
      <c r="BA1027" s="23">
        <v>0</v>
      </c>
      <c r="BB1027" s="23">
        <v>988669505</v>
      </c>
      <c r="BC1027" s="23">
        <v>0</v>
      </c>
      <c r="BD1027" s="23">
        <v>988669505</v>
      </c>
      <c r="BE1027" s="23">
        <v>0</v>
      </c>
      <c r="BF1027" s="23">
        <v>0</v>
      </c>
      <c r="BG1027" s="23">
        <v>0</v>
      </c>
      <c r="BH1027" s="23">
        <v>0</v>
      </c>
      <c r="BI1027" s="23">
        <v>0</v>
      </c>
    </row>
    <row r="1028" spans="1:61" s="25" customFormat="1">
      <c r="A1028" s="25">
        <v>1020</v>
      </c>
      <c r="B1028" s="1">
        <v>7156</v>
      </c>
      <c r="C1028" s="25" t="s">
        <v>6286</v>
      </c>
      <c r="D1028" s="25" t="s">
        <v>6287</v>
      </c>
      <c r="E1028" s="25" t="s">
        <v>6288</v>
      </c>
      <c r="F1028" s="25" t="s">
        <v>15</v>
      </c>
      <c r="G1028" s="25" t="s">
        <v>10</v>
      </c>
      <c r="H1028" s="25" t="s">
        <v>11</v>
      </c>
      <c r="I1028" s="25" t="s">
        <v>2210</v>
      </c>
      <c r="J1028" s="25" t="s">
        <v>12</v>
      </c>
      <c r="K1028" s="25" t="s">
        <v>13</v>
      </c>
      <c r="L1028" s="25" t="s">
        <v>6289</v>
      </c>
      <c r="M1028" s="25">
        <v>3264270</v>
      </c>
      <c r="N1028" s="25" t="s">
        <v>6290</v>
      </c>
      <c r="O1028" s="1">
        <v>3</v>
      </c>
      <c r="P1028" s="1">
        <v>0</v>
      </c>
      <c r="Q1028" s="1" t="s">
        <v>14</v>
      </c>
      <c r="R1028" s="23">
        <v>2060691760.25</v>
      </c>
      <c r="S1028" s="23">
        <v>51354128.43</v>
      </c>
      <c r="T1028" s="23">
        <v>281428986.81999999</v>
      </c>
      <c r="U1028" s="23">
        <v>0</v>
      </c>
      <c r="V1028" s="23">
        <v>1727384124</v>
      </c>
      <c r="W1028" s="23">
        <v>524521</v>
      </c>
      <c r="X1028" s="23">
        <v>0</v>
      </c>
      <c r="Y1028" s="23">
        <v>0</v>
      </c>
      <c r="Z1028" s="23">
        <v>0</v>
      </c>
      <c r="AA1028" s="23">
        <v>1542153060.96</v>
      </c>
      <c r="AB1028" s="23">
        <v>1368139462</v>
      </c>
      <c r="AC1028" s="23">
        <v>0</v>
      </c>
      <c r="AD1028" s="23">
        <v>45868019</v>
      </c>
      <c r="AE1028" s="23">
        <v>0</v>
      </c>
      <c r="AF1028" s="23">
        <v>128125579.95999999</v>
      </c>
      <c r="AG1028" s="23">
        <v>20000</v>
      </c>
      <c r="AH1028" s="23">
        <v>0</v>
      </c>
      <c r="AI1028" s="23">
        <v>518538699.29000002</v>
      </c>
      <c r="AJ1028" s="23">
        <v>174196965</v>
      </c>
      <c r="AK1028" s="23">
        <v>171196965</v>
      </c>
      <c r="AL1028" s="23">
        <v>211597786.03</v>
      </c>
      <c r="AM1028" s="23">
        <v>23113790</v>
      </c>
      <c r="AN1028" s="23">
        <v>18232164</v>
      </c>
      <c r="AO1028" s="23">
        <v>91397994.260000005</v>
      </c>
      <c r="AP1028" s="23">
        <v>0</v>
      </c>
      <c r="AQ1028" s="23">
        <v>200329970.03999999</v>
      </c>
      <c r="AR1028" s="23">
        <v>122049480</v>
      </c>
      <c r="AS1028" s="23">
        <v>78280490.040000007</v>
      </c>
      <c r="AT1028" s="23">
        <v>127184422.20999999</v>
      </c>
      <c r="AU1028" s="23">
        <v>34069372</v>
      </c>
      <c r="AV1028" s="23">
        <v>1717055.95</v>
      </c>
      <c r="AW1028" s="23">
        <v>91397994.260000005</v>
      </c>
      <c r="AX1028" s="23">
        <v>0</v>
      </c>
      <c r="AY1028" s="23">
        <v>73145547.829999998</v>
      </c>
      <c r="AZ1028" s="23">
        <v>73145547.829999998</v>
      </c>
      <c r="BA1028" s="23">
        <v>0</v>
      </c>
      <c r="BB1028" s="23">
        <v>4225793</v>
      </c>
      <c r="BC1028" s="23">
        <v>0</v>
      </c>
      <c r="BD1028" s="23">
        <v>4225793</v>
      </c>
      <c r="BE1028" s="23">
        <v>0</v>
      </c>
      <c r="BF1028" s="23">
        <v>0</v>
      </c>
      <c r="BG1028" s="23">
        <v>0</v>
      </c>
      <c r="BH1028" s="23">
        <v>0</v>
      </c>
      <c r="BI1028" s="23">
        <v>0</v>
      </c>
    </row>
    <row r="1029" spans="1:61" s="25" customFormat="1">
      <c r="A1029" s="25">
        <v>1021</v>
      </c>
      <c r="B1029" s="1">
        <v>7159</v>
      </c>
      <c r="C1029" s="25" t="s">
        <v>6291</v>
      </c>
      <c r="D1029" s="25" t="s">
        <v>6292</v>
      </c>
      <c r="E1029" s="25" t="s">
        <v>6293</v>
      </c>
      <c r="F1029" s="25" t="s">
        <v>15</v>
      </c>
      <c r="G1029" s="25" t="s">
        <v>10</v>
      </c>
      <c r="H1029" s="25" t="s">
        <v>11</v>
      </c>
      <c r="I1029" s="25" t="s">
        <v>2210</v>
      </c>
      <c r="J1029" s="25" t="s">
        <v>12</v>
      </c>
      <c r="K1029" s="25" t="s">
        <v>13</v>
      </c>
      <c r="L1029" s="25" t="s">
        <v>6294</v>
      </c>
      <c r="M1029" s="25">
        <v>7448150</v>
      </c>
      <c r="N1029" s="25" t="s">
        <v>6295</v>
      </c>
      <c r="O1029" s="1">
        <v>3</v>
      </c>
      <c r="P1029" s="1">
        <v>0</v>
      </c>
      <c r="Q1029" s="1" t="s">
        <v>14</v>
      </c>
      <c r="R1029" s="23">
        <v>3921241933.2800002</v>
      </c>
      <c r="S1029" s="23">
        <v>386169484.19999999</v>
      </c>
      <c r="T1029" s="23">
        <v>102537486.88</v>
      </c>
      <c r="U1029" s="23">
        <v>0</v>
      </c>
      <c r="V1029" s="23">
        <v>3315431036.1399999</v>
      </c>
      <c r="W1029" s="23">
        <v>103162</v>
      </c>
      <c r="X1029" s="23">
        <v>114349236</v>
      </c>
      <c r="Y1029" s="23">
        <v>0</v>
      </c>
      <c r="Z1029" s="23">
        <v>2651528.06</v>
      </c>
      <c r="AA1029" s="23">
        <v>1922347222.1400001</v>
      </c>
      <c r="AB1029" s="23">
        <v>1822831231.79</v>
      </c>
      <c r="AC1029" s="23">
        <v>0</v>
      </c>
      <c r="AD1029" s="23">
        <v>52931832.25</v>
      </c>
      <c r="AE1029" s="23">
        <v>0</v>
      </c>
      <c r="AF1029" s="23">
        <v>31652228.100000001</v>
      </c>
      <c r="AG1029" s="23">
        <v>14293038</v>
      </c>
      <c r="AH1029" s="23">
        <v>638892</v>
      </c>
      <c r="AI1029" s="23">
        <v>1998894711.1400001</v>
      </c>
      <c r="AJ1029" s="23">
        <v>1722587217.3199999</v>
      </c>
      <c r="AK1029" s="23">
        <v>353787217.31999999</v>
      </c>
      <c r="AL1029" s="23">
        <v>147671251</v>
      </c>
      <c r="AM1029" s="23">
        <v>34596568.350000001</v>
      </c>
      <c r="AN1029" s="23">
        <v>0</v>
      </c>
      <c r="AO1029" s="23">
        <v>23070064.469999999</v>
      </c>
      <c r="AP1029" s="23">
        <v>70969610</v>
      </c>
      <c r="AQ1029" s="23">
        <v>319100553.22000003</v>
      </c>
      <c r="AR1029" s="23">
        <v>309116390</v>
      </c>
      <c r="AS1029" s="23">
        <v>9984163.2200000007</v>
      </c>
      <c r="AT1029" s="23">
        <v>311329733.63</v>
      </c>
      <c r="AU1029" s="23">
        <v>277464091.60000002</v>
      </c>
      <c r="AV1029" s="23">
        <v>10795577.560000001</v>
      </c>
      <c r="AW1029" s="23">
        <v>23070064.469999999</v>
      </c>
      <c r="AX1029" s="23">
        <v>0</v>
      </c>
      <c r="AY1029" s="23">
        <v>7770819.5899999999</v>
      </c>
      <c r="AZ1029" s="23">
        <v>7770819.5899999999</v>
      </c>
      <c r="BA1029" s="23">
        <v>0</v>
      </c>
      <c r="BB1029" s="23">
        <v>9359747</v>
      </c>
      <c r="BC1029" s="23">
        <v>134673008.08000001</v>
      </c>
      <c r="BD1029" s="23">
        <v>9359747</v>
      </c>
      <c r="BE1029" s="23">
        <v>134673008.08000001</v>
      </c>
      <c r="BF1029" s="23">
        <v>1850151555</v>
      </c>
      <c r="BG1029" s="23">
        <v>0</v>
      </c>
      <c r="BH1029" s="23">
        <v>1850151555</v>
      </c>
      <c r="BI1029" s="23">
        <v>0</v>
      </c>
    </row>
    <row r="1030" spans="1:61" s="25" customFormat="1">
      <c r="A1030" s="25">
        <v>1022</v>
      </c>
      <c r="B1030" s="1">
        <v>7166</v>
      </c>
      <c r="C1030" s="25" t="s">
        <v>6296</v>
      </c>
      <c r="D1030" s="25" t="s">
        <v>6297</v>
      </c>
      <c r="E1030" s="25" t="s">
        <v>6298</v>
      </c>
      <c r="F1030" s="25" t="s">
        <v>15</v>
      </c>
      <c r="G1030" s="25" t="s">
        <v>10</v>
      </c>
      <c r="H1030" s="25" t="s">
        <v>11</v>
      </c>
      <c r="I1030" s="25" t="s">
        <v>2210</v>
      </c>
      <c r="J1030" s="25" t="s">
        <v>12</v>
      </c>
      <c r="K1030" s="25" t="s">
        <v>13</v>
      </c>
      <c r="L1030" s="25" t="s">
        <v>6299</v>
      </c>
      <c r="M1030" s="25">
        <v>7469696</v>
      </c>
      <c r="N1030" s="25" t="s">
        <v>6300</v>
      </c>
      <c r="O1030" s="1">
        <v>3</v>
      </c>
      <c r="P1030" s="1">
        <v>0</v>
      </c>
      <c r="Q1030" s="1" t="s">
        <v>14</v>
      </c>
      <c r="R1030" s="23">
        <v>647718378.86000001</v>
      </c>
      <c r="S1030" s="23">
        <v>79310130.239999995</v>
      </c>
      <c r="T1030" s="23">
        <v>202600747.62</v>
      </c>
      <c r="U1030" s="23">
        <v>0</v>
      </c>
      <c r="V1030" s="23">
        <v>359650654</v>
      </c>
      <c r="W1030" s="23">
        <v>6156847</v>
      </c>
      <c r="X1030" s="23">
        <v>0</v>
      </c>
      <c r="Y1030" s="23">
        <v>0</v>
      </c>
      <c r="Z1030" s="23">
        <v>0</v>
      </c>
      <c r="AA1030" s="23">
        <v>260214716.69999999</v>
      </c>
      <c r="AB1030" s="23">
        <v>228411957.69999999</v>
      </c>
      <c r="AC1030" s="23">
        <v>0</v>
      </c>
      <c r="AD1030" s="23">
        <v>7551222</v>
      </c>
      <c r="AE1030" s="23">
        <v>0</v>
      </c>
      <c r="AF1030" s="23">
        <v>2385541</v>
      </c>
      <c r="AG1030" s="23">
        <v>12865987</v>
      </c>
      <c r="AH1030" s="23">
        <v>9000009</v>
      </c>
      <c r="AI1030" s="23">
        <v>387503662.25999999</v>
      </c>
      <c r="AJ1030" s="23">
        <v>356458263.80000001</v>
      </c>
      <c r="AK1030" s="23">
        <v>352458263.80000001</v>
      </c>
      <c r="AL1030" s="23">
        <v>41554177</v>
      </c>
      <c r="AM1030" s="23">
        <v>5659341</v>
      </c>
      <c r="AN1030" s="23">
        <v>0</v>
      </c>
      <c r="AO1030" s="23">
        <v>-16168119.539999999</v>
      </c>
      <c r="AP1030" s="23">
        <v>0</v>
      </c>
      <c r="AQ1030" s="23">
        <v>72069131.459999993</v>
      </c>
      <c r="AR1030" s="23">
        <v>31856518</v>
      </c>
      <c r="AS1030" s="23">
        <v>40212613.460000001</v>
      </c>
      <c r="AT1030" s="23">
        <v>64569125.460000001</v>
      </c>
      <c r="AU1030" s="23">
        <v>74849525</v>
      </c>
      <c r="AV1030" s="23">
        <v>5887720</v>
      </c>
      <c r="AW1030" s="23">
        <v>-16168119.539999999</v>
      </c>
      <c r="AX1030" s="23">
        <v>0</v>
      </c>
      <c r="AY1030" s="23">
        <v>7500006</v>
      </c>
      <c r="AZ1030" s="23">
        <v>7500006</v>
      </c>
      <c r="BA1030" s="23">
        <v>0</v>
      </c>
      <c r="BB1030" s="23">
        <v>0</v>
      </c>
      <c r="BC1030" s="23">
        <v>5154958</v>
      </c>
      <c r="BD1030" s="23">
        <v>0</v>
      </c>
      <c r="BE1030" s="23">
        <v>5154958</v>
      </c>
      <c r="BF1030" s="23">
        <v>335465572</v>
      </c>
      <c r="BG1030" s="23">
        <v>4000000</v>
      </c>
      <c r="BH1030" s="23">
        <v>335465572</v>
      </c>
      <c r="BI1030" s="23">
        <v>4000000</v>
      </c>
    </row>
    <row r="1031" spans="1:61" s="25" customFormat="1">
      <c r="A1031" s="25">
        <v>1023</v>
      </c>
      <c r="B1031" s="1">
        <v>7174</v>
      </c>
      <c r="C1031" s="25" t="s">
        <v>6301</v>
      </c>
      <c r="D1031" s="25" t="s">
        <v>6302</v>
      </c>
      <c r="E1031" s="25" t="s">
        <v>6303</v>
      </c>
      <c r="F1031" s="25" t="s">
        <v>49</v>
      </c>
      <c r="G1031" s="25" t="s">
        <v>6304</v>
      </c>
      <c r="H1031" s="25" t="s">
        <v>6305</v>
      </c>
      <c r="I1031" s="25" t="s">
        <v>2210</v>
      </c>
      <c r="J1031" s="25" t="s">
        <v>518</v>
      </c>
      <c r="K1031" s="25" t="s">
        <v>519</v>
      </c>
      <c r="L1031" s="25" t="s">
        <v>6306</v>
      </c>
      <c r="M1031" s="25">
        <v>4443899</v>
      </c>
      <c r="N1031" s="25" t="s">
        <v>6307</v>
      </c>
      <c r="O1031" s="1">
        <v>3</v>
      </c>
      <c r="P1031" s="1">
        <v>0</v>
      </c>
      <c r="Q1031" s="1" t="s">
        <v>14</v>
      </c>
      <c r="R1031" s="23">
        <v>2245465039.0100002</v>
      </c>
      <c r="S1031" s="23">
        <v>335255255.39999998</v>
      </c>
      <c r="T1031" s="23">
        <v>89474379.780000001</v>
      </c>
      <c r="U1031" s="23">
        <v>0</v>
      </c>
      <c r="V1031" s="23">
        <v>0</v>
      </c>
      <c r="W1031" s="23">
        <v>1764340153.8299999</v>
      </c>
      <c r="X1031" s="23">
        <v>18153839</v>
      </c>
      <c r="Y1031" s="23">
        <v>0</v>
      </c>
      <c r="Z1031" s="23">
        <v>3079146</v>
      </c>
      <c r="AA1031" s="23">
        <v>1617616123.2</v>
      </c>
      <c r="AB1031" s="23">
        <v>0</v>
      </c>
      <c r="AC1031" s="23">
        <v>226664144.43000001</v>
      </c>
      <c r="AD1031" s="23">
        <v>458103252.88</v>
      </c>
      <c r="AE1031" s="23">
        <v>0</v>
      </c>
      <c r="AF1031" s="23">
        <v>37884009.210000001</v>
      </c>
      <c r="AG1031" s="23">
        <v>800150297.67999995</v>
      </c>
      <c r="AH1031" s="23">
        <v>94814419</v>
      </c>
      <c r="AI1031" s="23">
        <v>627848915.80999994</v>
      </c>
      <c r="AJ1031" s="23">
        <v>323121444.10000002</v>
      </c>
      <c r="AK1031" s="23">
        <v>283121444.10000002</v>
      </c>
      <c r="AL1031" s="23">
        <v>167095721.87</v>
      </c>
      <c r="AM1031" s="23">
        <v>75015730.019999996</v>
      </c>
      <c r="AN1031" s="23">
        <v>0</v>
      </c>
      <c r="AO1031" s="23">
        <v>-10395250.050000001</v>
      </c>
      <c r="AP1031" s="23">
        <v>73011269.870000005</v>
      </c>
      <c r="AQ1031" s="23">
        <v>1882012740.02</v>
      </c>
      <c r="AR1031" s="23">
        <v>1776823432.27</v>
      </c>
      <c r="AS1031" s="23">
        <v>105189307.75</v>
      </c>
      <c r="AT1031" s="23">
        <v>1082762371.3</v>
      </c>
      <c r="AU1031" s="23">
        <v>1009949388.75</v>
      </c>
      <c r="AV1031" s="23">
        <v>83208232.599999994</v>
      </c>
      <c r="AW1031" s="23">
        <v>-10395250.050000001</v>
      </c>
      <c r="AX1031" s="23">
        <v>0</v>
      </c>
      <c r="AY1031" s="23">
        <v>119087426</v>
      </c>
      <c r="AZ1031" s="23">
        <v>119087426</v>
      </c>
      <c r="BA1031" s="23">
        <v>0</v>
      </c>
      <c r="BB1031" s="23">
        <v>0</v>
      </c>
      <c r="BC1031" s="23">
        <v>0</v>
      </c>
      <c r="BD1031" s="23">
        <v>0</v>
      </c>
      <c r="BE1031" s="23">
        <v>0</v>
      </c>
      <c r="BF1031" s="23">
        <v>0</v>
      </c>
      <c r="BG1031" s="23">
        <v>0</v>
      </c>
      <c r="BH1031" s="23">
        <v>0</v>
      </c>
      <c r="BI1031" s="23">
        <v>0</v>
      </c>
    </row>
    <row r="1032" spans="1:61" s="25" customFormat="1">
      <c r="A1032" s="25">
        <v>1024</v>
      </c>
      <c r="B1032" s="1">
        <v>7189</v>
      </c>
      <c r="C1032" s="25" t="s">
        <v>6308</v>
      </c>
      <c r="D1032" s="25" t="s">
        <v>6309</v>
      </c>
      <c r="E1032" s="25" t="s">
        <v>6310</v>
      </c>
      <c r="F1032" s="25" t="s">
        <v>15</v>
      </c>
      <c r="G1032" s="25" t="s">
        <v>10</v>
      </c>
      <c r="H1032" s="25" t="s">
        <v>11</v>
      </c>
      <c r="I1032" s="25" t="s">
        <v>2210</v>
      </c>
      <c r="J1032" s="25" t="s">
        <v>275</v>
      </c>
      <c r="K1032" s="25" t="s">
        <v>276</v>
      </c>
      <c r="L1032" s="25" t="s">
        <v>6311</v>
      </c>
      <c r="M1032" s="25">
        <v>3851955</v>
      </c>
      <c r="N1032" s="25" t="s">
        <v>6312</v>
      </c>
      <c r="O1032" s="1">
        <v>3</v>
      </c>
      <c r="P1032" s="1">
        <v>0</v>
      </c>
      <c r="Q1032" s="1" t="s">
        <v>14</v>
      </c>
      <c r="R1032" s="23">
        <v>1776222924.4300001</v>
      </c>
      <c r="S1032" s="23">
        <v>78203252.430000007</v>
      </c>
      <c r="T1032" s="23">
        <v>107500000</v>
      </c>
      <c r="U1032" s="23">
        <v>0</v>
      </c>
      <c r="V1032" s="23">
        <v>1536478483.78</v>
      </c>
      <c r="W1032" s="23">
        <v>44315950.219999999</v>
      </c>
      <c r="X1032" s="23">
        <v>3497314</v>
      </c>
      <c r="Y1032" s="23">
        <v>0</v>
      </c>
      <c r="Z1032" s="23">
        <v>6227924</v>
      </c>
      <c r="AA1032" s="23">
        <v>426992356.05000001</v>
      </c>
      <c r="AB1032" s="23">
        <v>268380098.53999999</v>
      </c>
      <c r="AC1032" s="23">
        <v>0</v>
      </c>
      <c r="AD1032" s="23">
        <v>146748904.25999999</v>
      </c>
      <c r="AE1032" s="23">
        <v>0</v>
      </c>
      <c r="AF1032" s="23">
        <v>4051441.25</v>
      </c>
      <c r="AG1032" s="23">
        <v>7811912</v>
      </c>
      <c r="AH1032" s="23">
        <v>0</v>
      </c>
      <c r="AI1032" s="23">
        <v>1349230568.3800001</v>
      </c>
      <c r="AJ1032" s="23">
        <v>1029364589.21</v>
      </c>
      <c r="AK1032" s="23">
        <v>0</v>
      </c>
      <c r="AL1032" s="23">
        <v>257199466.02000001</v>
      </c>
      <c r="AM1032" s="23">
        <v>0</v>
      </c>
      <c r="AN1032" s="23">
        <v>0</v>
      </c>
      <c r="AO1032" s="23">
        <v>62666513.149999999</v>
      </c>
      <c r="AP1032" s="23">
        <v>0</v>
      </c>
      <c r="AQ1032" s="23">
        <v>171377607.16999999</v>
      </c>
      <c r="AR1032" s="23">
        <v>169254615.72999999</v>
      </c>
      <c r="AS1032" s="23">
        <v>2122991.44</v>
      </c>
      <c r="AT1032" s="23">
        <v>171377607.16999999</v>
      </c>
      <c r="AU1032" s="23">
        <v>103745212.68000001</v>
      </c>
      <c r="AV1032" s="23">
        <v>4965881.34</v>
      </c>
      <c r="AW1032" s="23">
        <v>62666513.149999999</v>
      </c>
      <c r="AX1032" s="23">
        <v>0</v>
      </c>
      <c r="AY1032" s="23">
        <v>0</v>
      </c>
      <c r="AZ1032" s="23">
        <v>0</v>
      </c>
      <c r="BA1032" s="23">
        <v>0</v>
      </c>
      <c r="BB1032" s="23">
        <v>0</v>
      </c>
      <c r="BC1032" s="23">
        <v>0</v>
      </c>
      <c r="BD1032" s="23">
        <v>0</v>
      </c>
      <c r="BE1032" s="23">
        <v>0</v>
      </c>
      <c r="BF1032" s="23">
        <v>0</v>
      </c>
      <c r="BG1032" s="23">
        <v>0</v>
      </c>
      <c r="BH1032" s="23">
        <v>0</v>
      </c>
      <c r="BI1032" s="23">
        <v>0</v>
      </c>
    </row>
    <row r="1033" spans="1:61" s="25" customFormat="1">
      <c r="A1033" s="25">
        <v>1025</v>
      </c>
      <c r="B1033" s="1">
        <v>7227</v>
      </c>
      <c r="C1033" s="25" t="s">
        <v>6313</v>
      </c>
      <c r="D1033" s="25" t="s">
        <v>6314</v>
      </c>
      <c r="E1033" s="25" t="s">
        <v>6315</v>
      </c>
      <c r="F1033" s="25" t="s">
        <v>15</v>
      </c>
      <c r="G1033" s="25" t="s">
        <v>10</v>
      </c>
      <c r="H1033" s="25" t="s">
        <v>11</v>
      </c>
      <c r="I1033" s="25" t="s">
        <v>2210</v>
      </c>
      <c r="J1033" s="25" t="s">
        <v>518</v>
      </c>
      <c r="K1033" s="25" t="s">
        <v>519</v>
      </c>
      <c r="L1033" s="25" t="s">
        <v>6316</v>
      </c>
      <c r="M1033" s="25">
        <v>4038130</v>
      </c>
      <c r="N1033" s="25" t="s">
        <v>6317</v>
      </c>
      <c r="O1033" s="1">
        <v>3</v>
      </c>
      <c r="P1033" s="1">
        <v>0</v>
      </c>
      <c r="Q1033" s="1" t="s">
        <v>14</v>
      </c>
      <c r="R1033" s="23">
        <v>1987041573.04</v>
      </c>
      <c r="S1033" s="23">
        <v>160877449.03999999</v>
      </c>
      <c r="T1033" s="23">
        <v>0</v>
      </c>
      <c r="U1033" s="23">
        <v>0</v>
      </c>
      <c r="V1033" s="23">
        <v>1821404131</v>
      </c>
      <c r="W1033" s="23">
        <v>1000000</v>
      </c>
      <c r="X1033" s="23">
        <v>3759993</v>
      </c>
      <c r="Y1033" s="23">
        <v>0</v>
      </c>
      <c r="Z1033" s="23">
        <v>0</v>
      </c>
      <c r="AA1033" s="23">
        <v>1019765133</v>
      </c>
      <c r="AB1033" s="23">
        <v>924098079.30999994</v>
      </c>
      <c r="AC1033" s="23">
        <v>0</v>
      </c>
      <c r="AD1033" s="23">
        <v>32648142</v>
      </c>
      <c r="AE1033" s="23">
        <v>0</v>
      </c>
      <c r="AF1033" s="23">
        <v>60435168.689999998</v>
      </c>
      <c r="AG1033" s="23">
        <v>2583743</v>
      </c>
      <c r="AH1033" s="23">
        <v>0</v>
      </c>
      <c r="AI1033" s="23">
        <v>967276440.03999996</v>
      </c>
      <c r="AJ1033" s="23">
        <v>877401248.38</v>
      </c>
      <c r="AK1033" s="23">
        <v>529401248.38</v>
      </c>
      <c r="AL1033" s="23">
        <v>32907235.940000001</v>
      </c>
      <c r="AM1033" s="23">
        <v>16609064</v>
      </c>
      <c r="AN1033" s="23">
        <v>0</v>
      </c>
      <c r="AO1033" s="23">
        <v>40358891.719999999</v>
      </c>
      <c r="AP1033" s="23">
        <v>0</v>
      </c>
      <c r="AQ1033" s="23">
        <v>190968784.72</v>
      </c>
      <c r="AR1033" s="23">
        <v>158472369</v>
      </c>
      <c r="AS1033" s="23">
        <v>32496415.719999999</v>
      </c>
      <c r="AT1033" s="23">
        <v>144175303.72</v>
      </c>
      <c r="AU1033" s="23">
        <v>98109851.109999999</v>
      </c>
      <c r="AV1033" s="23">
        <v>5706560.8899999997</v>
      </c>
      <c r="AW1033" s="23">
        <v>40358891.719999999</v>
      </c>
      <c r="AX1033" s="23">
        <v>0</v>
      </c>
      <c r="AY1033" s="23">
        <v>46793481</v>
      </c>
      <c r="AZ1033" s="23">
        <v>46793481</v>
      </c>
      <c r="BA1033" s="23">
        <v>0</v>
      </c>
      <c r="BB1033" s="23">
        <v>784663</v>
      </c>
      <c r="BC1033" s="23">
        <v>40623597</v>
      </c>
      <c r="BD1033" s="23">
        <v>784663</v>
      </c>
      <c r="BE1033" s="23">
        <v>40623597</v>
      </c>
      <c r="BF1033" s="23">
        <v>0</v>
      </c>
      <c r="BG1033" s="23">
        <v>0</v>
      </c>
      <c r="BH1033" s="23">
        <v>0</v>
      </c>
      <c r="BI1033" s="23">
        <v>0</v>
      </c>
    </row>
    <row r="1034" spans="1:61" s="25" customFormat="1">
      <c r="A1034" s="25">
        <v>1026</v>
      </c>
      <c r="B1034" s="1">
        <v>7231</v>
      </c>
      <c r="C1034" s="25" t="s">
        <v>6318</v>
      </c>
      <c r="D1034" s="25" t="s">
        <v>6319</v>
      </c>
      <c r="E1034" s="25" t="s">
        <v>6320</v>
      </c>
      <c r="F1034" s="25" t="s">
        <v>15</v>
      </c>
      <c r="G1034" s="25" t="s">
        <v>10</v>
      </c>
      <c r="H1034" s="25" t="s">
        <v>11</v>
      </c>
      <c r="I1034" s="25" t="s">
        <v>2210</v>
      </c>
      <c r="J1034" s="25" t="s">
        <v>518</v>
      </c>
      <c r="K1034" s="25" t="s">
        <v>519</v>
      </c>
      <c r="L1034" s="25" t="s">
        <v>6321</v>
      </c>
      <c r="M1034" s="25">
        <v>2195370</v>
      </c>
      <c r="N1034" s="25" t="s">
        <v>6322</v>
      </c>
      <c r="O1034" s="1">
        <v>3</v>
      </c>
      <c r="P1034" s="1">
        <v>0</v>
      </c>
      <c r="Q1034" s="1" t="s">
        <v>14</v>
      </c>
      <c r="R1034" s="23">
        <v>4142568311.3699999</v>
      </c>
      <c r="S1034" s="23">
        <v>100398509.08</v>
      </c>
      <c r="T1034" s="23">
        <v>1064755148</v>
      </c>
      <c r="U1034" s="23">
        <v>0</v>
      </c>
      <c r="V1034" s="23">
        <v>2857193931.29</v>
      </c>
      <c r="W1034" s="23">
        <v>105852357</v>
      </c>
      <c r="X1034" s="23">
        <v>11342366</v>
      </c>
      <c r="Y1034" s="23">
        <v>0</v>
      </c>
      <c r="Z1034" s="23">
        <v>3026000</v>
      </c>
      <c r="AA1034" s="23">
        <v>1862261230.6500001</v>
      </c>
      <c r="AB1034" s="23">
        <v>1713182888.0599999</v>
      </c>
      <c r="AC1034" s="23">
        <v>0</v>
      </c>
      <c r="AD1034" s="23">
        <v>7002546</v>
      </c>
      <c r="AE1034" s="23">
        <v>0</v>
      </c>
      <c r="AF1034" s="23">
        <v>109440874.66</v>
      </c>
      <c r="AG1034" s="23">
        <v>28134921.93</v>
      </c>
      <c r="AH1034" s="23">
        <v>4500000</v>
      </c>
      <c r="AI1034" s="23">
        <v>2280307080.7199998</v>
      </c>
      <c r="AJ1034" s="23">
        <v>1898216248.6800001</v>
      </c>
      <c r="AK1034" s="23">
        <v>843466903.14999998</v>
      </c>
      <c r="AL1034" s="23">
        <v>276878598</v>
      </c>
      <c r="AM1034" s="23">
        <v>0</v>
      </c>
      <c r="AN1034" s="23">
        <v>0</v>
      </c>
      <c r="AO1034" s="23">
        <v>105212234.04000001</v>
      </c>
      <c r="AP1034" s="23">
        <v>0</v>
      </c>
      <c r="AQ1034" s="23">
        <v>362004226.19999999</v>
      </c>
      <c r="AR1034" s="23">
        <v>253903077</v>
      </c>
      <c r="AS1034" s="23">
        <v>108101149.2</v>
      </c>
      <c r="AT1034" s="23">
        <v>332256359.19999999</v>
      </c>
      <c r="AU1034" s="23">
        <v>217033339.00999999</v>
      </c>
      <c r="AV1034" s="23">
        <v>10010786.15</v>
      </c>
      <c r="AW1034" s="23">
        <v>105212234.04000001</v>
      </c>
      <c r="AX1034" s="23">
        <v>0</v>
      </c>
      <c r="AY1034" s="23">
        <v>29747867</v>
      </c>
      <c r="AZ1034" s="23">
        <v>29747867</v>
      </c>
      <c r="BA1034" s="23">
        <v>0</v>
      </c>
      <c r="BB1034" s="23">
        <v>225926</v>
      </c>
      <c r="BC1034" s="23">
        <v>46500360.43</v>
      </c>
      <c r="BD1034" s="23">
        <v>225926</v>
      </c>
      <c r="BE1034" s="23">
        <v>46500360.43</v>
      </c>
      <c r="BF1034" s="23">
        <v>2859805770.25</v>
      </c>
      <c r="BG1034" s="23">
        <v>0</v>
      </c>
      <c r="BH1034" s="23">
        <v>2859805770.25</v>
      </c>
      <c r="BI1034" s="23">
        <v>0</v>
      </c>
    </row>
    <row r="1035" spans="1:61" s="25" customFormat="1">
      <c r="A1035" s="25">
        <v>1027</v>
      </c>
      <c r="B1035" s="1">
        <v>7243</v>
      </c>
      <c r="C1035" s="25" t="s">
        <v>1718</v>
      </c>
      <c r="D1035" s="25" t="s">
        <v>1719</v>
      </c>
      <c r="E1035" s="25" t="s">
        <v>1720</v>
      </c>
      <c r="F1035" s="25" t="s">
        <v>15</v>
      </c>
      <c r="G1035" s="25" t="s">
        <v>10</v>
      </c>
      <c r="H1035" s="25" t="s">
        <v>11</v>
      </c>
      <c r="I1035" s="25" t="s">
        <v>1721</v>
      </c>
      <c r="J1035" s="25" t="s">
        <v>191</v>
      </c>
      <c r="K1035" s="25" t="s">
        <v>233</v>
      </c>
      <c r="L1035" s="25" t="s">
        <v>6323</v>
      </c>
      <c r="M1035" s="25">
        <v>3330000</v>
      </c>
      <c r="N1035" s="25" t="s">
        <v>6324</v>
      </c>
      <c r="O1035" s="1">
        <v>1</v>
      </c>
      <c r="P1035" s="1">
        <v>6143</v>
      </c>
      <c r="Q1035" s="1">
        <v>56</v>
      </c>
      <c r="R1035" s="23">
        <v>85873722404</v>
      </c>
      <c r="S1035" s="23">
        <v>6317225880</v>
      </c>
      <c r="T1035" s="23">
        <v>3519640451</v>
      </c>
      <c r="U1035" s="23">
        <v>0</v>
      </c>
      <c r="V1035" s="23">
        <v>71177249037</v>
      </c>
      <c r="W1035" s="23">
        <v>3270651328</v>
      </c>
      <c r="X1035" s="23">
        <v>1091716404</v>
      </c>
      <c r="Y1035" s="23">
        <v>0</v>
      </c>
      <c r="Z1035" s="23">
        <v>497239304</v>
      </c>
      <c r="AA1035" s="23">
        <v>69449306358</v>
      </c>
      <c r="AB1035" s="23">
        <v>51684171574</v>
      </c>
      <c r="AC1035" s="23">
        <v>5330279512</v>
      </c>
      <c r="AD1035" s="23">
        <v>6418182036</v>
      </c>
      <c r="AE1035" s="23">
        <v>0</v>
      </c>
      <c r="AF1035" s="23">
        <v>5425598709</v>
      </c>
      <c r="AG1035" s="23">
        <v>454442106</v>
      </c>
      <c r="AH1035" s="23">
        <v>136632421</v>
      </c>
      <c r="AI1035" s="23">
        <v>16424416046</v>
      </c>
      <c r="AJ1035" s="23">
        <v>15986037835</v>
      </c>
      <c r="AK1035" s="23">
        <v>986037835</v>
      </c>
      <c r="AL1035" s="23">
        <v>497434739</v>
      </c>
      <c r="AM1035" s="23">
        <v>6760542</v>
      </c>
      <c r="AN1035" s="23">
        <v>0</v>
      </c>
      <c r="AO1035" s="23">
        <v>-305815448</v>
      </c>
      <c r="AP1035" s="23">
        <v>239998378</v>
      </c>
      <c r="AQ1035" s="23">
        <v>12991833853</v>
      </c>
      <c r="AR1035" s="23">
        <v>9193522365</v>
      </c>
      <c r="AS1035" s="23">
        <v>3798311488</v>
      </c>
      <c r="AT1035" s="23">
        <v>7809560512</v>
      </c>
      <c r="AU1035" s="23">
        <v>7531190350</v>
      </c>
      <c r="AV1035" s="23">
        <v>584185610</v>
      </c>
      <c r="AW1035" s="23">
        <v>-305815448</v>
      </c>
      <c r="AX1035" s="23">
        <v>0</v>
      </c>
      <c r="AY1035" s="23">
        <v>5182273341</v>
      </c>
      <c r="AZ1035" s="23">
        <v>5182273341</v>
      </c>
      <c r="BA1035" s="23">
        <v>0</v>
      </c>
      <c r="BB1035" s="23">
        <v>298897754</v>
      </c>
      <c r="BC1035" s="23">
        <v>2369994108</v>
      </c>
      <c r="BD1035" s="23">
        <v>298897754</v>
      </c>
      <c r="BE1035" s="23">
        <v>2369994108</v>
      </c>
      <c r="BF1035" s="23">
        <v>130648950984</v>
      </c>
      <c r="BG1035" s="23">
        <v>144060140004</v>
      </c>
      <c r="BH1035" s="23">
        <v>130648950984</v>
      </c>
      <c r="BI1035" s="23">
        <v>144060140004</v>
      </c>
    </row>
    <row r="1036" spans="1:61" s="25" customFormat="1">
      <c r="A1036" s="25">
        <v>1028</v>
      </c>
      <c r="B1036" s="1">
        <v>7313</v>
      </c>
      <c r="C1036" s="25" t="s">
        <v>6325</v>
      </c>
      <c r="D1036" s="25" t="s">
        <v>6326</v>
      </c>
      <c r="E1036" s="25" t="s">
        <v>6327</v>
      </c>
      <c r="F1036" s="25" t="s">
        <v>15</v>
      </c>
      <c r="G1036" s="25" t="s">
        <v>10</v>
      </c>
      <c r="H1036" s="25" t="s">
        <v>11</v>
      </c>
      <c r="I1036" s="25" t="s">
        <v>6328</v>
      </c>
      <c r="J1036" s="25" t="s">
        <v>191</v>
      </c>
      <c r="K1036" s="25" t="s">
        <v>233</v>
      </c>
      <c r="L1036" s="25" t="s">
        <v>6329</v>
      </c>
      <c r="M1036" s="25">
        <v>4315575</v>
      </c>
      <c r="N1036" s="25" t="s">
        <v>6330</v>
      </c>
      <c r="O1036" s="1">
        <v>2</v>
      </c>
      <c r="P1036" s="1">
        <v>556</v>
      </c>
      <c r="Q1036" s="1">
        <v>5</v>
      </c>
      <c r="R1036" s="23">
        <v>8149356885.7299995</v>
      </c>
      <c r="S1036" s="23">
        <v>359870672.35000002</v>
      </c>
      <c r="T1036" s="23">
        <v>212277569</v>
      </c>
      <c r="U1036" s="23">
        <v>8402300</v>
      </c>
      <c r="V1036" s="23">
        <v>7536953091.3800001</v>
      </c>
      <c r="W1036" s="23">
        <v>24853917</v>
      </c>
      <c r="X1036" s="23">
        <v>6999336</v>
      </c>
      <c r="Y1036" s="23">
        <v>0</v>
      </c>
      <c r="Z1036" s="23">
        <v>0</v>
      </c>
      <c r="AA1036" s="23">
        <v>5291051326.8400002</v>
      </c>
      <c r="AB1036" s="23">
        <v>4771989748.1000004</v>
      </c>
      <c r="AC1036" s="23">
        <v>0</v>
      </c>
      <c r="AD1036" s="23">
        <v>235393037.53999999</v>
      </c>
      <c r="AE1036" s="23">
        <v>0</v>
      </c>
      <c r="AF1036" s="23">
        <v>232273772</v>
      </c>
      <c r="AG1036" s="23">
        <v>51394769.200000003</v>
      </c>
      <c r="AH1036" s="23">
        <v>0</v>
      </c>
      <c r="AI1036" s="23">
        <v>2858305558.8899999</v>
      </c>
      <c r="AJ1036" s="23">
        <v>2192334596</v>
      </c>
      <c r="AK1036" s="23">
        <v>2142334596</v>
      </c>
      <c r="AL1036" s="23">
        <v>429566088.10000002</v>
      </c>
      <c r="AM1036" s="23">
        <v>14404233.5</v>
      </c>
      <c r="AN1036" s="23">
        <v>0</v>
      </c>
      <c r="AO1036" s="23">
        <v>222000641.28999999</v>
      </c>
      <c r="AP1036" s="23">
        <v>0</v>
      </c>
      <c r="AQ1036" s="23">
        <v>808964257.76999998</v>
      </c>
      <c r="AR1036" s="23">
        <v>702687114</v>
      </c>
      <c r="AS1036" s="23">
        <v>106277143.77</v>
      </c>
      <c r="AT1036" s="23">
        <v>609545589.76999998</v>
      </c>
      <c r="AU1036" s="23">
        <v>360465622.12</v>
      </c>
      <c r="AV1036" s="23">
        <v>27079326.359999999</v>
      </c>
      <c r="AW1036" s="23">
        <v>222000641.28999999</v>
      </c>
      <c r="AX1036" s="23">
        <v>0</v>
      </c>
      <c r="AY1036" s="23">
        <v>199418668</v>
      </c>
      <c r="AZ1036" s="23">
        <v>199418668</v>
      </c>
      <c r="BA1036" s="23">
        <v>0</v>
      </c>
      <c r="BB1036" s="23">
        <v>8074</v>
      </c>
      <c r="BC1036" s="23">
        <v>60580336</v>
      </c>
      <c r="BD1036" s="23">
        <v>8074</v>
      </c>
      <c r="BE1036" s="23">
        <v>60580336</v>
      </c>
      <c r="BF1036" s="23">
        <v>10128887551</v>
      </c>
      <c r="BG1036" s="23">
        <v>0</v>
      </c>
      <c r="BH1036" s="23">
        <v>10128887551</v>
      </c>
      <c r="BI1036" s="23">
        <v>0</v>
      </c>
    </row>
    <row r="1037" spans="1:61" s="25" customFormat="1">
      <c r="A1037" s="25">
        <v>1029</v>
      </c>
      <c r="B1037" s="1">
        <v>7321</v>
      </c>
      <c r="C1037" s="25" t="s">
        <v>6331</v>
      </c>
      <c r="D1037" s="25" t="s">
        <v>6332</v>
      </c>
      <c r="E1037" s="25" t="s">
        <v>6333</v>
      </c>
      <c r="F1037" s="25" t="s">
        <v>15</v>
      </c>
      <c r="G1037" s="25" t="s">
        <v>28</v>
      </c>
      <c r="H1037" s="25" t="s">
        <v>29</v>
      </c>
      <c r="I1037" s="25" t="s">
        <v>2210</v>
      </c>
      <c r="J1037" s="25" t="s">
        <v>518</v>
      </c>
      <c r="K1037" s="25" t="s">
        <v>3787</v>
      </c>
      <c r="L1037" s="25" t="s">
        <v>6334</v>
      </c>
      <c r="M1037" s="25">
        <v>5614871</v>
      </c>
      <c r="N1037" s="25" t="s">
        <v>6335</v>
      </c>
      <c r="O1037" s="1">
        <v>3</v>
      </c>
      <c r="P1037" s="1">
        <v>0</v>
      </c>
      <c r="Q1037" s="1" t="s">
        <v>14</v>
      </c>
      <c r="R1037" s="23">
        <v>1810552182.27</v>
      </c>
      <c r="S1037" s="23">
        <v>713628051.26999998</v>
      </c>
      <c r="T1037" s="23">
        <v>0</v>
      </c>
      <c r="U1037" s="23">
        <v>0</v>
      </c>
      <c r="V1037" s="23">
        <v>1024929833</v>
      </c>
      <c r="W1037" s="23">
        <v>71994298</v>
      </c>
      <c r="X1037" s="23">
        <v>0</v>
      </c>
      <c r="Y1037" s="23">
        <v>0</v>
      </c>
      <c r="Z1037" s="23">
        <v>0</v>
      </c>
      <c r="AA1037" s="23">
        <v>900151974.79999995</v>
      </c>
      <c r="AB1037" s="23">
        <v>837212541.20000005</v>
      </c>
      <c r="AC1037" s="23">
        <v>0</v>
      </c>
      <c r="AD1037" s="23">
        <v>22698890.300000001</v>
      </c>
      <c r="AE1037" s="23">
        <v>0</v>
      </c>
      <c r="AF1037" s="23">
        <v>40114326.299999997</v>
      </c>
      <c r="AG1037" s="23">
        <v>126217</v>
      </c>
      <c r="AH1037" s="23">
        <v>0</v>
      </c>
      <c r="AI1037" s="23">
        <v>910400207.47000003</v>
      </c>
      <c r="AJ1037" s="23">
        <v>669249718</v>
      </c>
      <c r="AK1037" s="23">
        <v>658103185</v>
      </c>
      <c r="AL1037" s="23">
        <v>104913110.93000001</v>
      </c>
      <c r="AM1037" s="23">
        <v>44353763.609999999</v>
      </c>
      <c r="AN1037" s="23">
        <v>0</v>
      </c>
      <c r="AO1037" s="23">
        <v>91883614.930000007</v>
      </c>
      <c r="AP1037" s="23">
        <v>0</v>
      </c>
      <c r="AQ1037" s="23">
        <v>169953564.59999999</v>
      </c>
      <c r="AR1037" s="23">
        <v>88115300</v>
      </c>
      <c r="AS1037" s="23">
        <v>81838264.599999994</v>
      </c>
      <c r="AT1037" s="23">
        <v>135163070.59999999</v>
      </c>
      <c r="AU1037" s="23">
        <v>40510682.670000002</v>
      </c>
      <c r="AV1037" s="23">
        <v>2768773</v>
      </c>
      <c r="AW1037" s="23">
        <v>91883614.930000007</v>
      </c>
      <c r="AX1037" s="23">
        <v>0</v>
      </c>
      <c r="AY1037" s="23">
        <v>34790494</v>
      </c>
      <c r="AZ1037" s="23">
        <v>34790494</v>
      </c>
      <c r="BA1037" s="23">
        <v>0</v>
      </c>
      <c r="BB1037" s="23">
        <v>1362136</v>
      </c>
      <c r="BC1037" s="23">
        <v>0</v>
      </c>
      <c r="BD1037" s="23">
        <v>1362136</v>
      </c>
      <c r="BE1037" s="23">
        <v>0</v>
      </c>
      <c r="BF1037" s="23">
        <v>1041183727</v>
      </c>
      <c r="BG1037" s="23">
        <v>0</v>
      </c>
      <c r="BH1037" s="23">
        <v>1041183727</v>
      </c>
      <c r="BI1037" s="23">
        <v>0</v>
      </c>
    </row>
    <row r="1038" spans="1:61" s="25" customFormat="1">
      <c r="A1038" s="25">
        <v>1030</v>
      </c>
      <c r="B1038" s="1">
        <v>7327</v>
      </c>
      <c r="C1038" s="25" t="s">
        <v>6336</v>
      </c>
      <c r="D1038" s="25" t="s">
        <v>6337</v>
      </c>
      <c r="E1038" s="25" t="s">
        <v>6338</v>
      </c>
      <c r="F1038" s="25" t="s">
        <v>15</v>
      </c>
      <c r="G1038" s="25" t="s">
        <v>10</v>
      </c>
      <c r="H1038" s="25" t="s">
        <v>11</v>
      </c>
      <c r="I1038" s="25" t="s">
        <v>2210</v>
      </c>
      <c r="J1038" s="25" t="s">
        <v>1138</v>
      </c>
      <c r="K1038" s="25" t="s">
        <v>1150</v>
      </c>
      <c r="L1038" s="25" t="s">
        <v>6339</v>
      </c>
      <c r="M1038" s="25">
        <v>2762184</v>
      </c>
      <c r="N1038" s="25" t="s">
        <v>6340</v>
      </c>
      <c r="O1038" s="1">
        <v>3</v>
      </c>
      <c r="P1038" s="1">
        <v>0</v>
      </c>
      <c r="Q1038" s="1" t="s">
        <v>14</v>
      </c>
      <c r="R1038" s="23">
        <v>625305052</v>
      </c>
      <c r="S1038" s="23">
        <v>261477202</v>
      </c>
      <c r="T1038" s="23">
        <v>9086271</v>
      </c>
      <c r="U1038" s="23">
        <v>0</v>
      </c>
      <c r="V1038" s="23">
        <v>341099457</v>
      </c>
      <c r="W1038" s="23">
        <v>8145358</v>
      </c>
      <c r="X1038" s="23">
        <v>2996771</v>
      </c>
      <c r="Y1038" s="23">
        <v>0</v>
      </c>
      <c r="Z1038" s="23">
        <v>2499993</v>
      </c>
      <c r="AA1038" s="23">
        <v>196298824</v>
      </c>
      <c r="AB1038" s="23">
        <v>140250546</v>
      </c>
      <c r="AC1038" s="23">
        <v>0</v>
      </c>
      <c r="AD1038" s="23">
        <v>30429043</v>
      </c>
      <c r="AE1038" s="23">
        <v>0</v>
      </c>
      <c r="AF1038" s="23">
        <v>23597266</v>
      </c>
      <c r="AG1038" s="23">
        <v>2021969</v>
      </c>
      <c r="AH1038" s="23">
        <v>0</v>
      </c>
      <c r="AI1038" s="23">
        <v>429006228</v>
      </c>
      <c r="AJ1038" s="23">
        <v>336299658</v>
      </c>
      <c r="AK1038" s="23">
        <v>325967780</v>
      </c>
      <c r="AL1038" s="23">
        <v>48584180</v>
      </c>
      <c r="AM1038" s="23">
        <v>0</v>
      </c>
      <c r="AN1038" s="23">
        <v>0</v>
      </c>
      <c r="AO1038" s="23">
        <v>44122390</v>
      </c>
      <c r="AP1038" s="23">
        <v>0</v>
      </c>
      <c r="AQ1038" s="23">
        <v>212715939</v>
      </c>
      <c r="AR1038" s="23">
        <v>206180153</v>
      </c>
      <c r="AS1038" s="23">
        <v>6535786</v>
      </c>
      <c r="AT1038" s="23">
        <v>127606339</v>
      </c>
      <c r="AU1038" s="23">
        <v>80067959</v>
      </c>
      <c r="AV1038" s="23">
        <v>3415990</v>
      </c>
      <c r="AW1038" s="23">
        <v>44122390</v>
      </c>
      <c r="AX1038" s="23">
        <v>0</v>
      </c>
      <c r="AY1038" s="23">
        <v>85109600</v>
      </c>
      <c r="AZ1038" s="23">
        <v>85109600</v>
      </c>
      <c r="BA1038" s="23">
        <v>0</v>
      </c>
      <c r="BB1038" s="23">
        <v>0</v>
      </c>
      <c r="BC1038" s="23">
        <v>0</v>
      </c>
      <c r="BD1038" s="23">
        <v>0</v>
      </c>
      <c r="BE1038" s="23">
        <v>0</v>
      </c>
      <c r="BF1038" s="23">
        <v>0</v>
      </c>
      <c r="BG1038" s="23">
        <v>0</v>
      </c>
      <c r="BH1038" s="23">
        <v>0</v>
      </c>
      <c r="BI1038" s="23">
        <v>0</v>
      </c>
    </row>
    <row r="1039" spans="1:61" s="25" customFormat="1">
      <c r="A1039" s="25">
        <v>1031</v>
      </c>
      <c r="B1039" s="1">
        <v>7339</v>
      </c>
      <c r="C1039" s="25" t="s">
        <v>6341</v>
      </c>
      <c r="D1039" s="25" t="s">
        <v>6342</v>
      </c>
      <c r="E1039" s="25" t="s">
        <v>6343</v>
      </c>
      <c r="F1039" s="25" t="s">
        <v>15</v>
      </c>
      <c r="G1039" s="25" t="s">
        <v>10</v>
      </c>
      <c r="H1039" s="25" t="s">
        <v>11</v>
      </c>
      <c r="I1039" s="25" t="s">
        <v>6344</v>
      </c>
      <c r="J1039" s="25" t="s">
        <v>12</v>
      </c>
      <c r="K1039" s="25" t="s">
        <v>13</v>
      </c>
      <c r="L1039" s="25" t="s">
        <v>6345</v>
      </c>
      <c r="M1039" s="25">
        <v>7447192</v>
      </c>
      <c r="N1039" s="25" t="s">
        <v>6346</v>
      </c>
      <c r="O1039" s="1">
        <v>2</v>
      </c>
      <c r="P1039" s="1">
        <v>1012</v>
      </c>
      <c r="Q1039" s="1">
        <v>8</v>
      </c>
      <c r="R1039" s="23">
        <v>16955844177.280001</v>
      </c>
      <c r="S1039" s="23">
        <v>2492386234.0799999</v>
      </c>
      <c r="T1039" s="23">
        <v>350050656.19999999</v>
      </c>
      <c r="U1039" s="23">
        <v>0</v>
      </c>
      <c r="V1039" s="23">
        <v>13085453720</v>
      </c>
      <c r="W1039" s="23">
        <v>22904801</v>
      </c>
      <c r="X1039" s="23">
        <v>1005048766</v>
      </c>
      <c r="Y1039" s="23">
        <v>0</v>
      </c>
      <c r="Z1039" s="23">
        <v>0</v>
      </c>
      <c r="AA1039" s="23">
        <v>10174903531.42</v>
      </c>
      <c r="AB1039" s="23">
        <v>10026156715.66</v>
      </c>
      <c r="AC1039" s="23">
        <v>801145</v>
      </c>
      <c r="AD1039" s="23">
        <v>66204010.170000002</v>
      </c>
      <c r="AE1039" s="23">
        <v>0</v>
      </c>
      <c r="AF1039" s="23">
        <v>21935112.59</v>
      </c>
      <c r="AG1039" s="23">
        <v>59806548</v>
      </c>
      <c r="AH1039" s="23">
        <v>0</v>
      </c>
      <c r="AI1039" s="23">
        <v>6780940645.8599997</v>
      </c>
      <c r="AJ1039" s="23">
        <v>6102602484.6099997</v>
      </c>
      <c r="AK1039" s="23">
        <v>3102602484.6100001</v>
      </c>
      <c r="AL1039" s="23">
        <v>275202094.31</v>
      </c>
      <c r="AM1039" s="23">
        <v>0</v>
      </c>
      <c r="AN1039" s="23">
        <v>0</v>
      </c>
      <c r="AO1039" s="23">
        <v>403136066.94</v>
      </c>
      <c r="AP1039" s="23">
        <v>0</v>
      </c>
      <c r="AQ1039" s="23">
        <v>1336209717.01</v>
      </c>
      <c r="AR1039" s="23">
        <v>1104684643</v>
      </c>
      <c r="AS1039" s="23">
        <v>231525074.00999999</v>
      </c>
      <c r="AT1039" s="23">
        <v>1309594695.1800001</v>
      </c>
      <c r="AU1039" s="23">
        <v>881955825.89999998</v>
      </c>
      <c r="AV1039" s="23">
        <v>24502802.34</v>
      </c>
      <c r="AW1039" s="23">
        <v>403136066.94</v>
      </c>
      <c r="AX1039" s="23">
        <v>0</v>
      </c>
      <c r="AY1039" s="23">
        <v>26615021.829999998</v>
      </c>
      <c r="AZ1039" s="23">
        <v>26615021.829999998</v>
      </c>
      <c r="BA1039" s="23">
        <v>0</v>
      </c>
      <c r="BB1039" s="23">
        <v>0</v>
      </c>
      <c r="BC1039" s="23">
        <v>0</v>
      </c>
      <c r="BD1039" s="23">
        <v>0</v>
      </c>
      <c r="BE1039" s="23">
        <v>0</v>
      </c>
      <c r="BF1039" s="23">
        <v>0</v>
      </c>
      <c r="BG1039" s="23">
        <v>0</v>
      </c>
      <c r="BH1039" s="23">
        <v>0</v>
      </c>
      <c r="BI1039" s="23">
        <v>0</v>
      </c>
    </row>
    <row r="1040" spans="1:61" s="25" customFormat="1">
      <c r="A1040" s="25">
        <v>1032</v>
      </c>
      <c r="B1040" s="1">
        <v>7394</v>
      </c>
      <c r="C1040" s="25" t="s">
        <v>6347</v>
      </c>
      <c r="D1040" s="25" t="s">
        <v>6348</v>
      </c>
      <c r="E1040" s="25" t="s">
        <v>6349</v>
      </c>
      <c r="F1040" s="25" t="s">
        <v>9</v>
      </c>
      <c r="G1040" s="25" t="s">
        <v>771</v>
      </c>
      <c r="H1040" s="25" t="s">
        <v>772</v>
      </c>
      <c r="I1040" s="25" t="s">
        <v>6350</v>
      </c>
      <c r="J1040" s="25" t="s">
        <v>937</v>
      </c>
      <c r="K1040" s="25" t="s">
        <v>1438</v>
      </c>
      <c r="L1040" s="25" t="s">
        <v>6351</v>
      </c>
      <c r="M1040" s="25">
        <v>8239530</v>
      </c>
      <c r="N1040" s="25" t="s">
        <v>6352</v>
      </c>
      <c r="O1040" s="1">
        <v>2</v>
      </c>
      <c r="P1040" s="1">
        <v>20</v>
      </c>
      <c r="Q1040" s="1">
        <v>31</v>
      </c>
      <c r="R1040" s="23">
        <v>5957973896.6899996</v>
      </c>
      <c r="S1040" s="23">
        <v>1667166478.4200001</v>
      </c>
      <c r="T1040" s="23">
        <v>0</v>
      </c>
      <c r="U1040" s="23">
        <v>2393263226.27</v>
      </c>
      <c r="V1040" s="23">
        <v>0</v>
      </c>
      <c r="W1040" s="23">
        <v>1892094680</v>
      </c>
      <c r="X1040" s="23">
        <v>319920</v>
      </c>
      <c r="Y1040" s="23">
        <v>0</v>
      </c>
      <c r="Z1040" s="23">
        <v>5129592</v>
      </c>
      <c r="AA1040" s="23">
        <v>5457139597.54</v>
      </c>
      <c r="AB1040" s="23">
        <v>0</v>
      </c>
      <c r="AC1040" s="23">
        <v>211136237.09</v>
      </c>
      <c r="AD1040" s="23">
        <v>4648154280.0100002</v>
      </c>
      <c r="AE1040" s="23">
        <v>0</v>
      </c>
      <c r="AF1040" s="23">
        <v>82989563.010000005</v>
      </c>
      <c r="AG1040" s="23">
        <v>514859517.43000001</v>
      </c>
      <c r="AH1040" s="23">
        <v>0</v>
      </c>
      <c r="AI1040" s="23">
        <v>500834299.16000003</v>
      </c>
      <c r="AJ1040" s="23">
        <v>58042500</v>
      </c>
      <c r="AK1040" s="23">
        <v>42500</v>
      </c>
      <c r="AL1040" s="23">
        <v>713293599.25999999</v>
      </c>
      <c r="AM1040" s="23">
        <v>42384146.560000002</v>
      </c>
      <c r="AN1040" s="23">
        <v>0</v>
      </c>
      <c r="AO1040" s="23">
        <v>-312885946.66000003</v>
      </c>
      <c r="AP1040" s="23">
        <v>0</v>
      </c>
      <c r="AQ1040" s="23">
        <v>24903098173.689999</v>
      </c>
      <c r="AR1040" s="23">
        <v>24756569656.400002</v>
      </c>
      <c r="AS1040" s="23">
        <v>146528517.28999999</v>
      </c>
      <c r="AT1040" s="23">
        <v>1168698466.0799999</v>
      </c>
      <c r="AU1040" s="23">
        <v>1343989183.8800001</v>
      </c>
      <c r="AV1040" s="23">
        <v>137595228.86000001</v>
      </c>
      <c r="AW1040" s="23">
        <v>-312885946.66000003</v>
      </c>
      <c r="AX1040" s="23">
        <v>0</v>
      </c>
      <c r="AY1040" s="23">
        <v>23734399707.610001</v>
      </c>
      <c r="AZ1040" s="23">
        <v>23734399707.610001</v>
      </c>
      <c r="BA1040" s="23">
        <v>0</v>
      </c>
      <c r="BB1040" s="23">
        <v>0</v>
      </c>
      <c r="BC1040" s="23">
        <v>0</v>
      </c>
      <c r="BD1040" s="23">
        <v>0</v>
      </c>
      <c r="BE1040" s="23">
        <v>0</v>
      </c>
      <c r="BF1040" s="23">
        <v>0</v>
      </c>
      <c r="BG1040" s="23">
        <v>0</v>
      </c>
      <c r="BH1040" s="23">
        <v>0</v>
      </c>
      <c r="BI1040" s="23">
        <v>0</v>
      </c>
    </row>
    <row r="1041" spans="1:61" s="25" customFormat="1">
      <c r="A1041" s="25">
        <v>1033</v>
      </c>
      <c r="B1041" s="1">
        <v>7424</v>
      </c>
      <c r="C1041" s="25" t="s">
        <v>6353</v>
      </c>
      <c r="D1041" s="25" t="s">
        <v>6354</v>
      </c>
      <c r="E1041" s="25" t="s">
        <v>6355</v>
      </c>
      <c r="F1041" s="25" t="s">
        <v>15</v>
      </c>
      <c r="G1041" s="25" t="s">
        <v>10</v>
      </c>
      <c r="H1041" s="25" t="s">
        <v>11</v>
      </c>
      <c r="I1041" s="25" t="s">
        <v>2210</v>
      </c>
      <c r="J1041" s="25" t="s">
        <v>720</v>
      </c>
      <c r="K1041" s="25" t="s">
        <v>1145</v>
      </c>
      <c r="L1041" s="25" t="s">
        <v>6356</v>
      </c>
      <c r="M1041" s="25" t="s">
        <v>14</v>
      </c>
      <c r="N1041" s="25" t="s">
        <v>6357</v>
      </c>
      <c r="O1041" s="1">
        <v>3</v>
      </c>
      <c r="P1041" s="1">
        <v>0</v>
      </c>
      <c r="Q1041" s="1" t="s">
        <v>14</v>
      </c>
      <c r="R1041" s="23">
        <v>2351634299</v>
      </c>
      <c r="S1041" s="23">
        <v>141884911</v>
      </c>
      <c r="T1041" s="23">
        <v>403607787</v>
      </c>
      <c r="U1041" s="23">
        <v>0</v>
      </c>
      <c r="V1041" s="23">
        <v>1411444432</v>
      </c>
      <c r="W1041" s="23">
        <v>196229570</v>
      </c>
      <c r="X1041" s="23">
        <v>198467599</v>
      </c>
      <c r="Y1041" s="23">
        <v>0</v>
      </c>
      <c r="Z1041" s="23">
        <v>0</v>
      </c>
      <c r="AA1041" s="23">
        <v>1747313155</v>
      </c>
      <c r="AB1041" s="23">
        <v>1660737160</v>
      </c>
      <c r="AC1041" s="23">
        <v>0</v>
      </c>
      <c r="AD1041" s="23">
        <v>10524241</v>
      </c>
      <c r="AE1041" s="23">
        <v>0</v>
      </c>
      <c r="AF1041" s="23">
        <v>46628169</v>
      </c>
      <c r="AG1041" s="23">
        <v>15423585</v>
      </c>
      <c r="AH1041" s="23">
        <v>14000000</v>
      </c>
      <c r="AI1041" s="23">
        <v>604321144</v>
      </c>
      <c r="AJ1041" s="23">
        <v>222384454</v>
      </c>
      <c r="AK1041" s="23">
        <v>106384454</v>
      </c>
      <c r="AL1041" s="23">
        <v>41577247</v>
      </c>
      <c r="AM1041" s="23">
        <v>119995906</v>
      </c>
      <c r="AN1041" s="23">
        <v>0</v>
      </c>
      <c r="AO1041" s="23">
        <v>193135660</v>
      </c>
      <c r="AP1041" s="23">
        <v>24576120</v>
      </c>
      <c r="AQ1041" s="23">
        <v>608410667</v>
      </c>
      <c r="AR1041" s="23">
        <v>566116102</v>
      </c>
      <c r="AS1041" s="23">
        <v>42294565</v>
      </c>
      <c r="AT1041" s="23">
        <v>380022795</v>
      </c>
      <c r="AU1041" s="23">
        <v>155110391</v>
      </c>
      <c r="AV1041" s="23">
        <v>31776744</v>
      </c>
      <c r="AW1041" s="23">
        <v>193135660</v>
      </c>
      <c r="AX1041" s="23">
        <v>0</v>
      </c>
      <c r="AY1041" s="23">
        <v>228387872</v>
      </c>
      <c r="AZ1041" s="23">
        <v>228387872</v>
      </c>
      <c r="BA1041" s="23">
        <v>0</v>
      </c>
      <c r="BB1041" s="23">
        <v>0</v>
      </c>
      <c r="BC1041" s="23">
        <v>0</v>
      </c>
      <c r="BD1041" s="23">
        <v>0</v>
      </c>
      <c r="BE1041" s="23">
        <v>0</v>
      </c>
      <c r="BF1041" s="23">
        <v>0</v>
      </c>
      <c r="BG1041" s="23">
        <v>0</v>
      </c>
      <c r="BH1041" s="23">
        <v>0</v>
      </c>
      <c r="BI1041" s="23">
        <v>0</v>
      </c>
    </row>
    <row r="1042" spans="1:61" s="25" customFormat="1">
      <c r="A1042" s="25">
        <v>1034</v>
      </c>
      <c r="B1042" s="1">
        <v>7425</v>
      </c>
      <c r="C1042" s="25" t="s">
        <v>6358</v>
      </c>
      <c r="D1042" s="25" t="s">
        <v>6359</v>
      </c>
      <c r="E1042" s="25" t="s">
        <v>5033</v>
      </c>
      <c r="F1042" s="25" t="s">
        <v>15</v>
      </c>
      <c r="G1042" s="25" t="s">
        <v>10</v>
      </c>
      <c r="H1042" s="25" t="s">
        <v>11</v>
      </c>
      <c r="I1042" s="25" t="s">
        <v>2210</v>
      </c>
      <c r="J1042" s="25" t="s">
        <v>720</v>
      </c>
      <c r="K1042" s="25" t="s">
        <v>1145</v>
      </c>
      <c r="L1042" s="25" t="s">
        <v>6360</v>
      </c>
      <c r="M1042" s="25" t="s">
        <v>14</v>
      </c>
      <c r="N1042" s="25" t="s">
        <v>6361</v>
      </c>
      <c r="O1042" s="1">
        <v>3</v>
      </c>
      <c r="P1042" s="1">
        <v>0</v>
      </c>
      <c r="Q1042" s="1" t="s">
        <v>14</v>
      </c>
      <c r="R1042" s="23">
        <v>735817082.95000005</v>
      </c>
      <c r="S1042" s="23">
        <v>104276349.95</v>
      </c>
      <c r="T1042" s="23">
        <v>58000000</v>
      </c>
      <c r="U1042" s="23">
        <v>0</v>
      </c>
      <c r="V1042" s="23">
        <v>569840073</v>
      </c>
      <c r="W1042" s="23">
        <v>1873202</v>
      </c>
      <c r="X1042" s="23">
        <v>0</v>
      </c>
      <c r="Y1042" s="23">
        <v>0</v>
      </c>
      <c r="Z1042" s="23">
        <v>1827458</v>
      </c>
      <c r="AA1042" s="23">
        <v>117248565.61</v>
      </c>
      <c r="AB1042" s="23">
        <v>106818923</v>
      </c>
      <c r="AC1042" s="23">
        <v>0</v>
      </c>
      <c r="AD1042" s="23">
        <v>855080.38</v>
      </c>
      <c r="AE1042" s="23">
        <v>0</v>
      </c>
      <c r="AF1042" s="23">
        <v>9574562.2300000004</v>
      </c>
      <c r="AG1042" s="23">
        <v>0</v>
      </c>
      <c r="AH1042" s="23">
        <v>0</v>
      </c>
      <c r="AI1042" s="23">
        <v>618568517.34000003</v>
      </c>
      <c r="AJ1042" s="23">
        <v>570872745</v>
      </c>
      <c r="AK1042" s="23">
        <v>420872745</v>
      </c>
      <c r="AL1042" s="23">
        <v>29608208.34</v>
      </c>
      <c r="AM1042" s="23">
        <v>206000</v>
      </c>
      <c r="AN1042" s="23">
        <v>0</v>
      </c>
      <c r="AO1042" s="23">
        <v>17414897</v>
      </c>
      <c r="AP1042" s="23">
        <v>0</v>
      </c>
      <c r="AQ1042" s="23">
        <v>60527644.219999999</v>
      </c>
      <c r="AR1042" s="23">
        <v>57387261</v>
      </c>
      <c r="AS1042" s="23">
        <v>3140383.22</v>
      </c>
      <c r="AT1042" s="23">
        <v>60527644.219999999</v>
      </c>
      <c r="AU1042" s="23">
        <v>42240645</v>
      </c>
      <c r="AV1042" s="23">
        <v>872102.22</v>
      </c>
      <c r="AW1042" s="23">
        <v>17414897</v>
      </c>
      <c r="AX1042" s="23">
        <v>0</v>
      </c>
      <c r="AY1042" s="23">
        <v>0</v>
      </c>
      <c r="AZ1042" s="23">
        <v>0</v>
      </c>
      <c r="BA1042" s="23">
        <v>0</v>
      </c>
      <c r="BB1042" s="23">
        <v>0</v>
      </c>
      <c r="BC1042" s="23">
        <v>0</v>
      </c>
      <c r="BD1042" s="23">
        <v>0</v>
      </c>
      <c r="BE1042" s="23">
        <v>0</v>
      </c>
      <c r="BF1042" s="23">
        <v>556384643</v>
      </c>
      <c r="BG1042" s="23">
        <v>0</v>
      </c>
      <c r="BH1042" s="23">
        <v>556384643</v>
      </c>
      <c r="BI1042" s="23">
        <v>0</v>
      </c>
    </row>
    <row r="1043" spans="1:61" s="25" customFormat="1">
      <c r="A1043" s="25">
        <v>1035</v>
      </c>
      <c r="B1043" s="1">
        <v>7433</v>
      </c>
      <c r="C1043" s="25" t="s">
        <v>6362</v>
      </c>
      <c r="D1043" s="25" t="s">
        <v>6363</v>
      </c>
      <c r="E1043" s="25" t="s">
        <v>6364</v>
      </c>
      <c r="F1043" s="25" t="s">
        <v>15</v>
      </c>
      <c r="G1043" s="25" t="s">
        <v>6365</v>
      </c>
      <c r="H1043" s="25" t="s">
        <v>6366</v>
      </c>
      <c r="I1043" s="25" t="s">
        <v>2210</v>
      </c>
      <c r="J1043" s="25" t="s">
        <v>12</v>
      </c>
      <c r="K1043" s="25" t="s">
        <v>13</v>
      </c>
      <c r="L1043" s="25" t="s">
        <v>6367</v>
      </c>
      <c r="M1043" s="25" t="s">
        <v>14</v>
      </c>
      <c r="N1043" s="25" t="s">
        <v>6368</v>
      </c>
      <c r="O1043" s="1">
        <v>3</v>
      </c>
      <c r="P1043" s="1">
        <v>0</v>
      </c>
      <c r="Q1043" s="1" t="s">
        <v>14</v>
      </c>
      <c r="R1043" s="23">
        <v>340133136.57999998</v>
      </c>
      <c r="S1043" s="23">
        <v>45790734.119999997</v>
      </c>
      <c r="T1043" s="23">
        <v>51249613.460000001</v>
      </c>
      <c r="U1043" s="23">
        <v>0</v>
      </c>
      <c r="V1043" s="23">
        <v>223452289</v>
      </c>
      <c r="W1043" s="23">
        <v>19057140</v>
      </c>
      <c r="X1043" s="23">
        <v>583360</v>
      </c>
      <c r="Y1043" s="23">
        <v>0</v>
      </c>
      <c r="Z1043" s="23">
        <v>0</v>
      </c>
      <c r="AA1043" s="23">
        <v>157001304.08000001</v>
      </c>
      <c r="AB1043" s="23">
        <v>146417268.02000001</v>
      </c>
      <c r="AC1043" s="23">
        <v>0</v>
      </c>
      <c r="AD1043" s="23">
        <v>267974</v>
      </c>
      <c r="AE1043" s="23">
        <v>0</v>
      </c>
      <c r="AF1043" s="23">
        <v>10316062.060000001</v>
      </c>
      <c r="AG1043" s="23">
        <v>0</v>
      </c>
      <c r="AH1043" s="23">
        <v>0</v>
      </c>
      <c r="AI1043" s="23">
        <v>183131832.5</v>
      </c>
      <c r="AJ1043" s="23">
        <v>168160669.5</v>
      </c>
      <c r="AK1043" s="23">
        <v>167410669.5</v>
      </c>
      <c r="AL1043" s="23">
        <v>9866092.8800000008</v>
      </c>
      <c r="AM1043" s="23">
        <v>3943767</v>
      </c>
      <c r="AN1043" s="23">
        <v>0</v>
      </c>
      <c r="AO1043" s="23">
        <v>1161303.1200000001</v>
      </c>
      <c r="AP1043" s="23">
        <v>0</v>
      </c>
      <c r="AQ1043" s="23">
        <v>32289716.690000001</v>
      </c>
      <c r="AR1043" s="23">
        <v>18846998</v>
      </c>
      <c r="AS1043" s="23">
        <v>13442718.689999999</v>
      </c>
      <c r="AT1043" s="23">
        <v>32289716.690000001</v>
      </c>
      <c r="AU1043" s="23">
        <v>30056220</v>
      </c>
      <c r="AV1043" s="23">
        <v>1072193.57</v>
      </c>
      <c r="AW1043" s="23">
        <v>1161303.1200000001</v>
      </c>
      <c r="AX1043" s="23">
        <v>0</v>
      </c>
      <c r="AY1043" s="23">
        <v>0</v>
      </c>
      <c r="AZ1043" s="23">
        <v>0</v>
      </c>
      <c r="BA1043" s="23">
        <v>0</v>
      </c>
      <c r="BB1043" s="23">
        <v>0</v>
      </c>
      <c r="BC1043" s="23">
        <v>0</v>
      </c>
      <c r="BD1043" s="23">
        <v>0</v>
      </c>
      <c r="BE1043" s="23">
        <v>0</v>
      </c>
      <c r="BF1043" s="23">
        <v>0</v>
      </c>
      <c r="BG1043" s="23">
        <v>0</v>
      </c>
      <c r="BH1043" s="23">
        <v>0</v>
      </c>
      <c r="BI1043" s="23">
        <v>0</v>
      </c>
    </row>
    <row r="1044" spans="1:61" s="25" customFormat="1">
      <c r="A1044" s="25">
        <v>1036</v>
      </c>
      <c r="B1044" s="1">
        <v>7478</v>
      </c>
      <c r="C1044" s="25" t="s">
        <v>6369</v>
      </c>
      <c r="D1044" s="25" t="s">
        <v>6370</v>
      </c>
      <c r="E1044" s="25" t="s">
        <v>6371</v>
      </c>
      <c r="F1044" s="25" t="s">
        <v>15</v>
      </c>
      <c r="G1044" s="25" t="s">
        <v>10</v>
      </c>
      <c r="H1044" s="25" t="s">
        <v>11</v>
      </c>
      <c r="I1044" s="25" t="s">
        <v>6372</v>
      </c>
      <c r="J1044" s="25" t="s">
        <v>518</v>
      </c>
      <c r="K1044" s="25" t="s">
        <v>4032</v>
      </c>
      <c r="L1044" s="25" t="s">
        <v>6373</v>
      </c>
      <c r="M1044" s="25">
        <v>8280064</v>
      </c>
      <c r="N1044" s="25" t="s">
        <v>6374</v>
      </c>
      <c r="O1044" s="1">
        <v>2</v>
      </c>
      <c r="P1044" s="1">
        <v>2387</v>
      </c>
      <c r="Q1044" s="1">
        <v>8</v>
      </c>
      <c r="R1044" s="23">
        <v>9689509404.0200005</v>
      </c>
      <c r="S1044" s="23">
        <v>482628038.75</v>
      </c>
      <c r="T1044" s="23">
        <v>55124718</v>
      </c>
      <c r="U1044" s="23">
        <v>0</v>
      </c>
      <c r="V1044" s="23">
        <v>7255132762.3699999</v>
      </c>
      <c r="W1044" s="23">
        <v>1751623884.9000001</v>
      </c>
      <c r="X1044" s="23">
        <v>145000000</v>
      </c>
      <c r="Y1044" s="23">
        <v>0</v>
      </c>
      <c r="Z1044" s="23">
        <v>0</v>
      </c>
      <c r="AA1044" s="23">
        <v>3858403391.0300002</v>
      </c>
      <c r="AB1044" s="23">
        <v>2739053272.54</v>
      </c>
      <c r="AC1044" s="23">
        <v>353999251.19</v>
      </c>
      <c r="AD1044" s="23">
        <v>525709069.30000001</v>
      </c>
      <c r="AE1044" s="23">
        <v>0</v>
      </c>
      <c r="AF1044" s="23">
        <v>203961566</v>
      </c>
      <c r="AG1044" s="23">
        <v>35680232</v>
      </c>
      <c r="AH1044" s="23">
        <v>0</v>
      </c>
      <c r="AI1044" s="23">
        <v>5831106012.9899998</v>
      </c>
      <c r="AJ1044" s="23">
        <v>3046872928.8400002</v>
      </c>
      <c r="AK1044" s="23">
        <v>2996380139.2199998</v>
      </c>
      <c r="AL1044" s="23">
        <v>1069086208.24</v>
      </c>
      <c r="AM1044" s="23">
        <v>1319594025.21</v>
      </c>
      <c r="AN1044" s="23">
        <v>12459120</v>
      </c>
      <c r="AO1044" s="23">
        <v>383093730.69999999</v>
      </c>
      <c r="AP1044" s="23">
        <v>0</v>
      </c>
      <c r="AQ1044" s="23">
        <v>1013860647.26</v>
      </c>
      <c r="AR1044" s="23">
        <v>866291924.57000005</v>
      </c>
      <c r="AS1044" s="23">
        <v>147568722.69</v>
      </c>
      <c r="AT1044" s="23">
        <v>922082292.69000006</v>
      </c>
      <c r="AU1044" s="23">
        <v>538988561.99000001</v>
      </c>
      <c r="AV1044" s="23">
        <v>0</v>
      </c>
      <c r="AW1044" s="23">
        <v>383093730.69999999</v>
      </c>
      <c r="AX1044" s="23">
        <v>0</v>
      </c>
      <c r="AY1044" s="23">
        <v>91778354.569999993</v>
      </c>
      <c r="AZ1044" s="23">
        <v>91778354.569999993</v>
      </c>
      <c r="BA1044" s="23">
        <v>0</v>
      </c>
      <c r="BB1044" s="23">
        <v>300152436.5</v>
      </c>
      <c r="BC1044" s="23">
        <v>0</v>
      </c>
      <c r="BD1044" s="23">
        <v>300152436.5</v>
      </c>
      <c r="BE1044" s="23">
        <v>0</v>
      </c>
      <c r="BF1044" s="23">
        <v>0</v>
      </c>
      <c r="BG1044" s="23">
        <v>0</v>
      </c>
      <c r="BH1044" s="23">
        <v>0</v>
      </c>
      <c r="BI1044" s="23">
        <v>0</v>
      </c>
    </row>
    <row r="1045" spans="1:61" s="25" customFormat="1">
      <c r="A1045" s="25">
        <v>1037</v>
      </c>
      <c r="B1045" s="1">
        <v>7505</v>
      </c>
      <c r="C1045" s="25" t="s">
        <v>6375</v>
      </c>
      <c r="D1045" s="25" t="s">
        <v>6376</v>
      </c>
      <c r="E1045" s="25" t="s">
        <v>6377</v>
      </c>
      <c r="F1045" s="25" t="s">
        <v>15</v>
      </c>
      <c r="G1045" s="25" t="s">
        <v>10</v>
      </c>
      <c r="H1045" s="25" t="s">
        <v>11</v>
      </c>
      <c r="I1045" s="25" t="s">
        <v>2210</v>
      </c>
      <c r="J1045" s="25" t="s">
        <v>720</v>
      </c>
      <c r="K1045" s="25" t="s">
        <v>1145</v>
      </c>
      <c r="L1045" s="25" t="s">
        <v>6378</v>
      </c>
      <c r="M1045" s="25">
        <v>8805800</v>
      </c>
      <c r="N1045" s="25" t="s">
        <v>6379</v>
      </c>
      <c r="O1045" s="1">
        <v>3</v>
      </c>
      <c r="P1045" s="1">
        <v>0</v>
      </c>
      <c r="Q1045" s="1" t="s">
        <v>14</v>
      </c>
      <c r="R1045" s="23">
        <v>1617584912.5799999</v>
      </c>
      <c r="S1045" s="23">
        <v>58600136.18</v>
      </c>
      <c r="T1045" s="23">
        <v>363347838</v>
      </c>
      <c r="U1045" s="23">
        <v>0</v>
      </c>
      <c r="V1045" s="23">
        <v>1067457487</v>
      </c>
      <c r="W1045" s="23">
        <v>102114155.40000001</v>
      </c>
      <c r="X1045" s="23">
        <v>26065296</v>
      </c>
      <c r="Y1045" s="23">
        <v>0</v>
      </c>
      <c r="Z1045" s="23">
        <v>0</v>
      </c>
      <c r="AA1045" s="23">
        <v>1253149856.0899999</v>
      </c>
      <c r="AB1045" s="23">
        <v>1175600044.71</v>
      </c>
      <c r="AC1045" s="23">
        <v>0</v>
      </c>
      <c r="AD1045" s="23">
        <v>16770039.710000001</v>
      </c>
      <c r="AE1045" s="23">
        <v>0</v>
      </c>
      <c r="AF1045" s="23">
        <v>42102296.670000002</v>
      </c>
      <c r="AG1045" s="23">
        <v>18677475</v>
      </c>
      <c r="AH1045" s="23">
        <v>0</v>
      </c>
      <c r="AI1045" s="23">
        <v>364435056.49000001</v>
      </c>
      <c r="AJ1045" s="23">
        <v>297407381.30000001</v>
      </c>
      <c r="AK1045" s="23">
        <v>262607381.30000001</v>
      </c>
      <c r="AL1045" s="23">
        <v>73827517.840000004</v>
      </c>
      <c r="AM1045" s="23">
        <v>0</v>
      </c>
      <c r="AN1045" s="23">
        <v>0</v>
      </c>
      <c r="AO1045" s="23">
        <v>7592108.3300000001</v>
      </c>
      <c r="AP1045" s="23">
        <v>0</v>
      </c>
      <c r="AQ1045" s="23">
        <v>167751727.50999999</v>
      </c>
      <c r="AR1045" s="23">
        <v>86099339</v>
      </c>
      <c r="AS1045" s="23">
        <v>81652388.510000005</v>
      </c>
      <c r="AT1045" s="23">
        <v>167751727.50999999</v>
      </c>
      <c r="AU1045" s="23">
        <v>157872899</v>
      </c>
      <c r="AV1045" s="23">
        <v>2286720.1800000002</v>
      </c>
      <c r="AW1045" s="23">
        <v>7592108.3300000001</v>
      </c>
      <c r="AX1045" s="23">
        <v>0</v>
      </c>
      <c r="AY1045" s="23">
        <v>0</v>
      </c>
      <c r="AZ1045" s="23">
        <v>0</v>
      </c>
      <c r="BA1045" s="23">
        <v>0</v>
      </c>
      <c r="BB1045" s="23">
        <v>2604934</v>
      </c>
      <c r="BC1045" s="23">
        <v>2970943</v>
      </c>
      <c r="BD1045" s="23">
        <v>2604934</v>
      </c>
      <c r="BE1045" s="23">
        <v>2970943</v>
      </c>
      <c r="BF1045" s="23">
        <v>2425665</v>
      </c>
      <c r="BG1045" s="23">
        <v>0</v>
      </c>
      <c r="BH1045" s="23">
        <v>2425665</v>
      </c>
      <c r="BI1045" s="23">
        <v>0</v>
      </c>
    </row>
    <row r="1046" spans="1:61" s="25" customFormat="1">
      <c r="A1046" s="25">
        <v>1038</v>
      </c>
      <c r="B1046" s="1">
        <v>7518</v>
      </c>
      <c r="C1046" s="25" t="s">
        <v>6380</v>
      </c>
      <c r="D1046" s="25" t="s">
        <v>6381</v>
      </c>
      <c r="E1046" s="25" t="s">
        <v>6382</v>
      </c>
      <c r="F1046" s="25" t="s">
        <v>49</v>
      </c>
      <c r="G1046" s="25" t="s">
        <v>6383</v>
      </c>
      <c r="H1046" s="25" t="s">
        <v>6384</v>
      </c>
      <c r="I1046" s="25" t="s">
        <v>2210</v>
      </c>
      <c r="J1046" s="25" t="s">
        <v>275</v>
      </c>
      <c r="K1046" s="25" t="s">
        <v>276</v>
      </c>
      <c r="L1046" s="25" t="s">
        <v>6385</v>
      </c>
      <c r="M1046" s="25">
        <v>3516987</v>
      </c>
      <c r="N1046" s="25" t="s">
        <v>6386</v>
      </c>
      <c r="O1046" s="1">
        <v>3</v>
      </c>
      <c r="P1046" s="1">
        <v>0</v>
      </c>
      <c r="Q1046" s="1" t="s">
        <v>14</v>
      </c>
      <c r="R1046" s="23">
        <v>2649342213.6799998</v>
      </c>
      <c r="S1046" s="23">
        <v>2649342213.6799998</v>
      </c>
      <c r="T1046" s="23">
        <v>0</v>
      </c>
      <c r="U1046" s="23">
        <v>0</v>
      </c>
      <c r="V1046" s="23">
        <v>0</v>
      </c>
      <c r="W1046" s="23">
        <v>0</v>
      </c>
      <c r="X1046" s="23">
        <v>0</v>
      </c>
      <c r="Y1046" s="23">
        <v>0</v>
      </c>
      <c r="Z1046" s="23">
        <v>0</v>
      </c>
      <c r="AA1046" s="23">
        <v>1184596981.46</v>
      </c>
      <c r="AB1046" s="23">
        <v>0</v>
      </c>
      <c r="AC1046" s="23">
        <v>0</v>
      </c>
      <c r="AD1046" s="23">
        <v>1184596981.46</v>
      </c>
      <c r="AE1046" s="23">
        <v>0</v>
      </c>
      <c r="AF1046" s="23">
        <v>0</v>
      </c>
      <c r="AG1046" s="23">
        <v>0</v>
      </c>
      <c r="AH1046" s="23">
        <v>0</v>
      </c>
      <c r="AI1046" s="23">
        <v>1464745232.22</v>
      </c>
      <c r="AJ1046" s="23">
        <v>1464745232.22</v>
      </c>
      <c r="AK1046" s="23">
        <v>0</v>
      </c>
      <c r="AL1046" s="23">
        <v>0</v>
      </c>
      <c r="AM1046" s="23">
        <v>0</v>
      </c>
      <c r="AN1046" s="23">
        <v>0</v>
      </c>
      <c r="AO1046" s="23">
        <v>0</v>
      </c>
      <c r="AP1046" s="23">
        <v>0</v>
      </c>
      <c r="AQ1046" s="23">
        <v>0</v>
      </c>
      <c r="AR1046" s="23">
        <v>0</v>
      </c>
      <c r="AS1046" s="23">
        <v>0</v>
      </c>
      <c r="AT1046" s="23">
        <v>0</v>
      </c>
      <c r="AU1046" s="23">
        <v>0</v>
      </c>
      <c r="AV1046" s="23">
        <v>0</v>
      </c>
      <c r="AW1046" s="23">
        <v>0</v>
      </c>
      <c r="AX1046" s="23">
        <v>0</v>
      </c>
      <c r="AY1046" s="23">
        <v>0</v>
      </c>
      <c r="AZ1046" s="23">
        <v>0</v>
      </c>
      <c r="BA1046" s="23">
        <v>0</v>
      </c>
      <c r="BB1046" s="23">
        <v>0</v>
      </c>
      <c r="BC1046" s="23">
        <v>0</v>
      </c>
      <c r="BD1046" s="23">
        <v>0</v>
      </c>
      <c r="BE1046" s="23">
        <v>0</v>
      </c>
      <c r="BF1046" s="23">
        <v>0</v>
      </c>
      <c r="BG1046" s="23">
        <v>0</v>
      </c>
      <c r="BH1046" s="23">
        <v>0</v>
      </c>
      <c r="BI1046" s="23">
        <v>0</v>
      </c>
    </row>
    <row r="1047" spans="1:61" s="25" customFormat="1">
      <c r="A1047" s="25">
        <v>1039</v>
      </c>
      <c r="B1047" s="1">
        <v>7527</v>
      </c>
      <c r="C1047" s="25" t="s">
        <v>6387</v>
      </c>
      <c r="D1047" s="25" t="s">
        <v>6388</v>
      </c>
      <c r="E1047" s="25" t="s">
        <v>6389</v>
      </c>
      <c r="F1047" s="25" t="s">
        <v>15</v>
      </c>
      <c r="G1047" s="25" t="s">
        <v>10</v>
      </c>
      <c r="H1047" s="25" t="s">
        <v>11</v>
      </c>
      <c r="I1047" s="25" t="s">
        <v>2210</v>
      </c>
      <c r="J1047" s="25" t="s">
        <v>273</v>
      </c>
      <c r="K1047" s="25" t="s">
        <v>4942</v>
      </c>
      <c r="L1047" s="25" t="s">
        <v>6390</v>
      </c>
      <c r="M1047" s="25">
        <v>6059480</v>
      </c>
      <c r="N1047" s="25" t="s">
        <v>6391</v>
      </c>
      <c r="O1047" s="1">
        <v>3</v>
      </c>
      <c r="P1047" s="1">
        <v>0</v>
      </c>
      <c r="Q1047" s="1" t="s">
        <v>14</v>
      </c>
      <c r="R1047" s="23">
        <v>2110224987.3800001</v>
      </c>
      <c r="S1047" s="23">
        <v>969520620.12</v>
      </c>
      <c r="T1047" s="23">
        <v>744530.26</v>
      </c>
      <c r="U1047" s="23">
        <v>0</v>
      </c>
      <c r="V1047" s="23">
        <v>988097032</v>
      </c>
      <c r="W1047" s="23">
        <v>151862805</v>
      </c>
      <c r="X1047" s="23">
        <v>0</v>
      </c>
      <c r="Y1047" s="23">
        <v>0</v>
      </c>
      <c r="Z1047" s="23">
        <v>0</v>
      </c>
      <c r="AA1047" s="23">
        <v>1508487138.6900001</v>
      </c>
      <c r="AB1047" s="23">
        <v>1337269940</v>
      </c>
      <c r="AC1047" s="23">
        <v>0</v>
      </c>
      <c r="AD1047" s="23">
        <v>102956643.19</v>
      </c>
      <c r="AE1047" s="23">
        <v>0</v>
      </c>
      <c r="AF1047" s="23">
        <v>30545786.5</v>
      </c>
      <c r="AG1047" s="23">
        <v>2156982</v>
      </c>
      <c r="AH1047" s="23">
        <v>35557787</v>
      </c>
      <c r="AI1047" s="23">
        <v>601737848.69000006</v>
      </c>
      <c r="AJ1047" s="23">
        <v>120287054</v>
      </c>
      <c r="AK1047" s="23">
        <v>110315976.3</v>
      </c>
      <c r="AL1047" s="23">
        <v>303215779.50999999</v>
      </c>
      <c r="AM1047" s="23">
        <v>109716276.37</v>
      </c>
      <c r="AN1047" s="23">
        <v>52889763</v>
      </c>
      <c r="AO1047" s="23">
        <v>42044866.409999996</v>
      </c>
      <c r="AP1047" s="23">
        <v>11302795.16</v>
      </c>
      <c r="AQ1047" s="23">
        <v>227397407.09999999</v>
      </c>
      <c r="AR1047" s="23">
        <v>97468200</v>
      </c>
      <c r="AS1047" s="23">
        <v>129929207.09999999</v>
      </c>
      <c r="AT1047" s="23">
        <v>187696460.09999999</v>
      </c>
      <c r="AU1047" s="23">
        <v>139016696.69</v>
      </c>
      <c r="AV1047" s="23">
        <v>6634897</v>
      </c>
      <c r="AW1047" s="23">
        <v>42044866.409999996</v>
      </c>
      <c r="AX1047" s="23">
        <v>0</v>
      </c>
      <c r="AY1047" s="23">
        <v>39700947</v>
      </c>
      <c r="AZ1047" s="23">
        <v>39700947</v>
      </c>
      <c r="BA1047" s="23">
        <v>0</v>
      </c>
      <c r="BB1047" s="23">
        <v>0</v>
      </c>
      <c r="BC1047" s="23">
        <v>0</v>
      </c>
      <c r="BD1047" s="23">
        <v>0</v>
      </c>
      <c r="BE1047" s="23">
        <v>0</v>
      </c>
      <c r="BF1047" s="23">
        <v>0</v>
      </c>
      <c r="BG1047" s="23">
        <v>0</v>
      </c>
      <c r="BH1047" s="23">
        <v>0</v>
      </c>
      <c r="BI1047" s="23">
        <v>0</v>
      </c>
    </row>
    <row r="1048" spans="1:61" s="25" customFormat="1">
      <c r="A1048" s="25">
        <v>1040</v>
      </c>
      <c r="B1048" s="1">
        <v>7539</v>
      </c>
      <c r="C1048" s="25" t="s">
        <v>6392</v>
      </c>
      <c r="D1048" s="25" t="s">
        <v>6393</v>
      </c>
      <c r="E1048" s="25" t="s">
        <v>6394</v>
      </c>
      <c r="F1048" s="25" t="s">
        <v>15</v>
      </c>
      <c r="G1048" s="25" t="s">
        <v>10</v>
      </c>
      <c r="H1048" s="25" t="s">
        <v>11</v>
      </c>
      <c r="I1048" s="25" t="s">
        <v>6395</v>
      </c>
      <c r="J1048" s="25" t="s">
        <v>518</v>
      </c>
      <c r="K1048" s="25" t="s">
        <v>519</v>
      </c>
      <c r="L1048" s="25" t="s">
        <v>6396</v>
      </c>
      <c r="M1048" s="25">
        <v>5140700</v>
      </c>
      <c r="N1048" s="25" t="s">
        <v>6397</v>
      </c>
      <c r="O1048" s="1">
        <v>2</v>
      </c>
      <c r="P1048" s="1">
        <v>5878</v>
      </c>
      <c r="Q1048" s="1">
        <v>15</v>
      </c>
      <c r="R1048" s="23">
        <v>15504651936.059999</v>
      </c>
      <c r="S1048" s="23">
        <v>1430310657.99</v>
      </c>
      <c r="T1048" s="23">
        <v>94747532.519999996</v>
      </c>
      <c r="U1048" s="23">
        <v>0</v>
      </c>
      <c r="V1048" s="23">
        <v>12992345394.549999</v>
      </c>
      <c r="W1048" s="23">
        <v>752583555</v>
      </c>
      <c r="X1048" s="23">
        <v>234664796</v>
      </c>
      <c r="Y1048" s="23">
        <v>0</v>
      </c>
      <c r="Z1048" s="23">
        <v>0</v>
      </c>
      <c r="AA1048" s="23">
        <v>9738948150.4500008</v>
      </c>
      <c r="AB1048" s="23">
        <v>3938008705.3499999</v>
      </c>
      <c r="AC1048" s="23">
        <v>0</v>
      </c>
      <c r="AD1048" s="23">
        <v>286034838.36000001</v>
      </c>
      <c r="AE1048" s="23">
        <v>0</v>
      </c>
      <c r="AF1048" s="23">
        <v>5320214641.7399998</v>
      </c>
      <c r="AG1048" s="23">
        <v>193062654</v>
      </c>
      <c r="AH1048" s="23">
        <v>1627311</v>
      </c>
      <c r="AI1048" s="23">
        <v>5765703785.6099997</v>
      </c>
      <c r="AJ1048" s="23">
        <v>2016146293.3900001</v>
      </c>
      <c r="AK1048" s="23">
        <v>1941738843</v>
      </c>
      <c r="AL1048" s="23">
        <v>1549873662.5999999</v>
      </c>
      <c r="AM1048" s="23">
        <v>1755417708</v>
      </c>
      <c r="AN1048" s="23">
        <v>0</v>
      </c>
      <c r="AO1048" s="23">
        <v>393895288.62</v>
      </c>
      <c r="AP1048" s="23">
        <v>50370833</v>
      </c>
      <c r="AQ1048" s="23">
        <v>1566447945.8</v>
      </c>
      <c r="AR1048" s="23">
        <v>1149914172</v>
      </c>
      <c r="AS1048" s="23">
        <v>416533773.80000001</v>
      </c>
      <c r="AT1048" s="23">
        <v>1474797701.8</v>
      </c>
      <c r="AU1048" s="23">
        <v>1044012068</v>
      </c>
      <c r="AV1048" s="23">
        <v>36890345.18</v>
      </c>
      <c r="AW1048" s="23">
        <v>393895288.62</v>
      </c>
      <c r="AX1048" s="23">
        <v>0</v>
      </c>
      <c r="AY1048" s="23">
        <v>91650244</v>
      </c>
      <c r="AZ1048" s="23">
        <v>91650244</v>
      </c>
      <c r="BA1048" s="23">
        <v>0</v>
      </c>
      <c r="BB1048" s="23">
        <v>6574964</v>
      </c>
      <c r="BC1048" s="23">
        <v>67605468</v>
      </c>
      <c r="BD1048" s="23">
        <v>6574964</v>
      </c>
      <c r="BE1048" s="23">
        <v>67605468</v>
      </c>
      <c r="BF1048" s="23">
        <v>14430569327.25</v>
      </c>
      <c r="BG1048" s="23">
        <v>0</v>
      </c>
      <c r="BH1048" s="23">
        <v>8802877720.25</v>
      </c>
      <c r="BI1048" s="23">
        <v>5627691607</v>
      </c>
    </row>
    <row r="1049" spans="1:61" s="25" customFormat="1">
      <c r="A1049" s="25">
        <v>1041</v>
      </c>
      <c r="B1049" s="1">
        <v>7561</v>
      </c>
      <c r="C1049" s="25" t="s">
        <v>6398</v>
      </c>
      <c r="D1049" s="25" t="s">
        <v>6399</v>
      </c>
      <c r="E1049" s="25" t="s">
        <v>6400</v>
      </c>
      <c r="F1049" s="25" t="s">
        <v>9</v>
      </c>
      <c r="G1049" s="25" t="s">
        <v>10</v>
      </c>
      <c r="H1049" s="25" t="s">
        <v>11</v>
      </c>
      <c r="I1049" s="25" t="s">
        <v>6401</v>
      </c>
      <c r="J1049" s="25" t="s">
        <v>686</v>
      </c>
      <c r="K1049" s="25" t="s">
        <v>687</v>
      </c>
      <c r="L1049" s="25" t="s">
        <v>6402</v>
      </c>
      <c r="M1049" s="25">
        <v>6740162</v>
      </c>
      <c r="N1049" s="25" t="s">
        <v>6403</v>
      </c>
      <c r="O1049" s="1">
        <v>2</v>
      </c>
      <c r="P1049" s="1">
        <v>2076</v>
      </c>
      <c r="Q1049" s="1">
        <v>12</v>
      </c>
      <c r="R1049" s="23">
        <v>11429123860.700001</v>
      </c>
      <c r="S1049" s="23">
        <v>75539332.75</v>
      </c>
      <c r="T1049" s="23">
        <v>799206706.02999997</v>
      </c>
      <c r="U1049" s="23">
        <v>187357035</v>
      </c>
      <c r="V1049" s="23">
        <v>7251930934.9499998</v>
      </c>
      <c r="W1049" s="23">
        <v>2142556604.79</v>
      </c>
      <c r="X1049" s="23">
        <v>972533247.17999995</v>
      </c>
      <c r="Y1049" s="23">
        <v>0</v>
      </c>
      <c r="Z1049" s="23">
        <v>0</v>
      </c>
      <c r="AA1049" s="23">
        <v>779042007.30999994</v>
      </c>
      <c r="AB1049" s="23">
        <v>0</v>
      </c>
      <c r="AC1049" s="23">
        <v>472222222</v>
      </c>
      <c r="AD1049" s="23">
        <v>232587689.31</v>
      </c>
      <c r="AE1049" s="23">
        <v>0</v>
      </c>
      <c r="AF1049" s="23">
        <v>7660288</v>
      </c>
      <c r="AG1049" s="23">
        <v>66571808</v>
      </c>
      <c r="AH1049" s="23">
        <v>0</v>
      </c>
      <c r="AI1049" s="23">
        <v>10650081853.389999</v>
      </c>
      <c r="AJ1049" s="23">
        <v>8767742019</v>
      </c>
      <c r="AK1049" s="23">
        <v>8172696812</v>
      </c>
      <c r="AL1049" s="23">
        <v>294785705</v>
      </c>
      <c r="AM1049" s="23">
        <v>804608807</v>
      </c>
      <c r="AN1049" s="23">
        <v>0</v>
      </c>
      <c r="AO1049" s="23">
        <v>782945322.38999999</v>
      </c>
      <c r="AP1049" s="23">
        <v>0</v>
      </c>
      <c r="AQ1049" s="23">
        <v>3183938983.0999999</v>
      </c>
      <c r="AR1049" s="23">
        <v>2734999379</v>
      </c>
      <c r="AS1049" s="23">
        <v>448939604.10000002</v>
      </c>
      <c r="AT1049" s="23">
        <v>2129479340.7</v>
      </c>
      <c r="AU1049" s="23">
        <v>1158760822.1300001</v>
      </c>
      <c r="AV1049" s="23">
        <v>187773196.18000001</v>
      </c>
      <c r="AW1049" s="23">
        <v>782945322.38999999</v>
      </c>
      <c r="AX1049" s="23">
        <v>0</v>
      </c>
      <c r="AY1049" s="23">
        <v>1054459642.4</v>
      </c>
      <c r="AZ1049" s="23">
        <v>1054459642.4</v>
      </c>
      <c r="BA1049" s="23">
        <v>0</v>
      </c>
      <c r="BB1049" s="23">
        <v>1433546</v>
      </c>
      <c r="BC1049" s="23">
        <v>0</v>
      </c>
      <c r="BD1049" s="23">
        <v>1433546</v>
      </c>
      <c r="BE1049" s="23">
        <v>0</v>
      </c>
      <c r="BF1049" s="23">
        <v>0</v>
      </c>
      <c r="BG1049" s="23">
        <v>0</v>
      </c>
      <c r="BH1049" s="23">
        <v>0</v>
      </c>
      <c r="BI1049" s="23">
        <v>0</v>
      </c>
    </row>
    <row r="1050" spans="1:61" s="25" customFormat="1">
      <c r="A1050" s="25">
        <v>1042</v>
      </c>
      <c r="B1050" s="1">
        <v>7564</v>
      </c>
      <c r="C1050" s="25" t="s">
        <v>6404</v>
      </c>
      <c r="D1050" s="25" t="s">
        <v>6405</v>
      </c>
      <c r="E1050" s="25" t="s">
        <v>6406</v>
      </c>
      <c r="F1050" s="25" t="s">
        <v>15</v>
      </c>
      <c r="G1050" s="25" t="s">
        <v>10</v>
      </c>
      <c r="H1050" s="25" t="s">
        <v>11</v>
      </c>
      <c r="I1050" s="25" t="s">
        <v>2210</v>
      </c>
      <c r="J1050" s="25" t="s">
        <v>686</v>
      </c>
      <c r="K1050" s="25" t="s">
        <v>687</v>
      </c>
      <c r="L1050" s="25" t="s">
        <v>6407</v>
      </c>
      <c r="M1050" s="25">
        <v>6931496</v>
      </c>
      <c r="N1050" s="25" t="s">
        <v>6408</v>
      </c>
      <c r="O1050" s="1">
        <v>3</v>
      </c>
      <c r="P1050" s="1">
        <v>0</v>
      </c>
      <c r="Q1050" s="1" t="s">
        <v>14</v>
      </c>
      <c r="R1050" s="23">
        <v>1032556390.6900001</v>
      </c>
      <c r="S1050" s="23">
        <v>123548395.98999999</v>
      </c>
      <c r="T1050" s="23">
        <v>33704908</v>
      </c>
      <c r="U1050" s="23">
        <v>0</v>
      </c>
      <c r="V1050" s="23">
        <v>800206494.15999997</v>
      </c>
      <c r="W1050" s="23">
        <v>72292158.290000007</v>
      </c>
      <c r="X1050" s="23">
        <v>2804434.25</v>
      </c>
      <c r="Y1050" s="23">
        <v>0</v>
      </c>
      <c r="Z1050" s="23">
        <v>0</v>
      </c>
      <c r="AA1050" s="23">
        <v>866765903.12</v>
      </c>
      <c r="AB1050" s="23">
        <v>749505167.39999998</v>
      </c>
      <c r="AC1050" s="23">
        <v>0</v>
      </c>
      <c r="AD1050" s="23">
        <v>14386776.58</v>
      </c>
      <c r="AE1050" s="23">
        <v>0</v>
      </c>
      <c r="AF1050" s="23">
        <v>39055338.049999997</v>
      </c>
      <c r="AG1050" s="23">
        <v>63818621.090000004</v>
      </c>
      <c r="AH1050" s="23">
        <v>0</v>
      </c>
      <c r="AI1050" s="23">
        <v>165790487.56999999</v>
      </c>
      <c r="AJ1050" s="23">
        <v>141153712.56</v>
      </c>
      <c r="AK1050" s="23">
        <v>129553712.56</v>
      </c>
      <c r="AL1050" s="23">
        <v>22848693.719999999</v>
      </c>
      <c r="AM1050" s="23">
        <v>0</v>
      </c>
      <c r="AN1050" s="23">
        <v>0</v>
      </c>
      <c r="AO1050" s="23">
        <v>1788081.29</v>
      </c>
      <c r="AP1050" s="23">
        <v>0</v>
      </c>
      <c r="AQ1050" s="23">
        <v>107046703.56</v>
      </c>
      <c r="AR1050" s="23">
        <v>100485756</v>
      </c>
      <c r="AS1050" s="23">
        <v>6560947.5599999996</v>
      </c>
      <c r="AT1050" s="23">
        <v>103403181.16</v>
      </c>
      <c r="AU1050" s="23">
        <v>101615099.87</v>
      </c>
      <c r="AV1050" s="23">
        <v>0</v>
      </c>
      <c r="AW1050" s="23">
        <v>1788081.29</v>
      </c>
      <c r="AX1050" s="23">
        <v>0</v>
      </c>
      <c r="AY1050" s="23">
        <v>3643522.4</v>
      </c>
      <c r="AZ1050" s="23">
        <v>3643522.4</v>
      </c>
      <c r="BA1050" s="23">
        <v>0</v>
      </c>
      <c r="BB1050" s="23">
        <v>0</v>
      </c>
      <c r="BC1050" s="23">
        <v>0</v>
      </c>
      <c r="BD1050" s="23">
        <v>0</v>
      </c>
      <c r="BE1050" s="23">
        <v>0</v>
      </c>
      <c r="BF1050" s="23">
        <v>0</v>
      </c>
      <c r="BG1050" s="23">
        <v>0</v>
      </c>
      <c r="BH1050" s="23">
        <v>0</v>
      </c>
      <c r="BI1050" s="23">
        <v>0</v>
      </c>
    </row>
    <row r="1051" spans="1:61" s="25" customFormat="1">
      <c r="A1051" s="25">
        <v>1043</v>
      </c>
      <c r="B1051" s="1">
        <v>7571</v>
      </c>
      <c r="C1051" s="25" t="s">
        <v>1722</v>
      </c>
      <c r="D1051" s="25" t="s">
        <v>1723</v>
      </c>
      <c r="E1051" s="25" t="s">
        <v>1724</v>
      </c>
      <c r="F1051" s="25" t="s">
        <v>67</v>
      </c>
      <c r="G1051" s="25" t="s">
        <v>75</v>
      </c>
      <c r="H1051" s="25" t="s">
        <v>76</v>
      </c>
      <c r="I1051" s="25" t="s">
        <v>2045</v>
      </c>
      <c r="J1051" s="25" t="s">
        <v>191</v>
      </c>
      <c r="K1051" s="25" t="s">
        <v>233</v>
      </c>
      <c r="L1051" s="25" t="s">
        <v>1725</v>
      </c>
      <c r="M1051" s="25">
        <v>4441820</v>
      </c>
      <c r="N1051" s="25" t="s">
        <v>1726</v>
      </c>
      <c r="O1051" s="1">
        <v>1</v>
      </c>
      <c r="P1051" s="1">
        <v>21046</v>
      </c>
      <c r="Q1051" s="1">
        <v>45</v>
      </c>
      <c r="R1051" s="23">
        <v>45851120857.68</v>
      </c>
      <c r="S1051" s="23">
        <v>3730582297.9000001</v>
      </c>
      <c r="T1051" s="23">
        <v>5320023419.7799997</v>
      </c>
      <c r="U1051" s="23">
        <v>0</v>
      </c>
      <c r="V1051" s="23">
        <v>35688568665</v>
      </c>
      <c r="W1051" s="23">
        <v>97763990</v>
      </c>
      <c r="X1051" s="23">
        <v>945746251</v>
      </c>
      <c r="Y1051" s="23">
        <v>0</v>
      </c>
      <c r="Z1051" s="23">
        <v>68436234</v>
      </c>
      <c r="AA1051" s="23">
        <v>11923236567.389999</v>
      </c>
      <c r="AB1051" s="23">
        <v>6892695549.1700001</v>
      </c>
      <c r="AC1051" s="23">
        <v>0</v>
      </c>
      <c r="AD1051" s="23">
        <v>467459279</v>
      </c>
      <c r="AE1051" s="23">
        <v>0</v>
      </c>
      <c r="AF1051" s="23">
        <v>4092417958</v>
      </c>
      <c r="AG1051" s="23">
        <v>470663781.22000003</v>
      </c>
      <c r="AH1051" s="23">
        <v>0</v>
      </c>
      <c r="AI1051" s="23">
        <v>33927884290.290001</v>
      </c>
      <c r="AJ1051" s="23">
        <v>21045138672</v>
      </c>
      <c r="AK1051" s="23">
        <v>4045138672</v>
      </c>
      <c r="AL1051" s="23">
        <v>10900357062</v>
      </c>
      <c r="AM1051" s="23">
        <v>624957424</v>
      </c>
      <c r="AN1051" s="23">
        <v>0</v>
      </c>
      <c r="AO1051" s="23">
        <v>697888888.28999996</v>
      </c>
      <c r="AP1051" s="23">
        <v>619032605</v>
      </c>
      <c r="AQ1051" s="23">
        <v>5627430922.4300003</v>
      </c>
      <c r="AR1051" s="23">
        <v>4204582796</v>
      </c>
      <c r="AS1051" s="23">
        <v>1422848126.4300001</v>
      </c>
      <c r="AT1051" s="23">
        <v>5421328072.7600002</v>
      </c>
      <c r="AU1051" s="23">
        <v>4088846347</v>
      </c>
      <c r="AV1051" s="23">
        <v>634592837.47000003</v>
      </c>
      <c r="AW1051" s="23">
        <v>697888888.28999996</v>
      </c>
      <c r="AX1051" s="23">
        <v>0</v>
      </c>
      <c r="AY1051" s="23">
        <v>206102849.66999999</v>
      </c>
      <c r="AZ1051" s="23">
        <v>206102849.66999999</v>
      </c>
      <c r="BA1051" s="23">
        <v>0</v>
      </c>
      <c r="BB1051" s="23">
        <v>1561529895</v>
      </c>
      <c r="BC1051" s="23">
        <v>2110195584</v>
      </c>
      <c r="BD1051" s="23">
        <v>1561529895</v>
      </c>
      <c r="BE1051" s="23">
        <v>2110195584</v>
      </c>
      <c r="BF1051" s="23">
        <v>90154398217</v>
      </c>
      <c r="BG1051" s="23">
        <v>0</v>
      </c>
      <c r="BH1051" s="23">
        <v>90154398217</v>
      </c>
      <c r="BI1051" s="23">
        <v>0</v>
      </c>
    </row>
    <row r="1052" spans="1:61" s="25" customFormat="1">
      <c r="A1052" s="25">
        <v>1044</v>
      </c>
      <c r="B1052" s="1">
        <v>7582</v>
      </c>
      <c r="C1052" s="25" t="s">
        <v>6409</v>
      </c>
      <c r="D1052" s="25" t="s">
        <v>6410</v>
      </c>
      <c r="E1052" s="25" t="s">
        <v>6411</v>
      </c>
      <c r="F1052" s="25" t="s">
        <v>15</v>
      </c>
      <c r="G1052" s="25" t="s">
        <v>10</v>
      </c>
      <c r="H1052" s="25" t="s">
        <v>11</v>
      </c>
      <c r="I1052" s="25" t="s">
        <v>2210</v>
      </c>
      <c r="J1052" s="25" t="s">
        <v>937</v>
      </c>
      <c r="K1052" s="25" t="s">
        <v>1438</v>
      </c>
      <c r="L1052" s="25" t="s">
        <v>6412</v>
      </c>
      <c r="M1052" s="25">
        <v>8233856</v>
      </c>
      <c r="N1052" s="25" t="s">
        <v>4997</v>
      </c>
      <c r="O1052" s="1">
        <v>3</v>
      </c>
      <c r="P1052" s="1">
        <v>0</v>
      </c>
      <c r="Q1052" s="1" t="s">
        <v>14</v>
      </c>
      <c r="R1052" s="23">
        <v>157381565.69</v>
      </c>
      <c r="S1052" s="23">
        <v>3431748.69</v>
      </c>
      <c r="T1052" s="23">
        <v>2000000</v>
      </c>
      <c r="U1052" s="23">
        <v>0</v>
      </c>
      <c r="V1052" s="23">
        <v>121823165</v>
      </c>
      <c r="W1052" s="23">
        <v>30126652</v>
      </c>
      <c r="X1052" s="23">
        <v>0</v>
      </c>
      <c r="Y1052" s="23">
        <v>0</v>
      </c>
      <c r="Z1052" s="23">
        <v>0</v>
      </c>
      <c r="AA1052" s="23">
        <v>18953287</v>
      </c>
      <c r="AB1052" s="23">
        <v>5850865</v>
      </c>
      <c r="AC1052" s="23">
        <v>0</v>
      </c>
      <c r="AD1052" s="23">
        <v>3151439</v>
      </c>
      <c r="AE1052" s="23">
        <v>0</v>
      </c>
      <c r="AF1052" s="23">
        <v>9950983</v>
      </c>
      <c r="AG1052" s="23">
        <v>0</v>
      </c>
      <c r="AH1052" s="23">
        <v>0</v>
      </c>
      <c r="AI1052" s="23">
        <v>138428278.69</v>
      </c>
      <c r="AJ1052" s="23">
        <v>95291077</v>
      </c>
      <c r="AK1052" s="23">
        <v>75291077</v>
      </c>
      <c r="AL1052" s="23">
        <v>43074432.689999998</v>
      </c>
      <c r="AM1052" s="23">
        <v>0</v>
      </c>
      <c r="AN1052" s="23">
        <v>0</v>
      </c>
      <c r="AO1052" s="23">
        <v>62769</v>
      </c>
      <c r="AP1052" s="23">
        <v>0</v>
      </c>
      <c r="AQ1052" s="23">
        <v>13494254</v>
      </c>
      <c r="AR1052" s="23">
        <v>9369322</v>
      </c>
      <c r="AS1052" s="23">
        <v>4124932</v>
      </c>
      <c r="AT1052" s="23">
        <v>13494254</v>
      </c>
      <c r="AU1052" s="23">
        <v>10718107</v>
      </c>
      <c r="AV1052" s="23">
        <v>2713378</v>
      </c>
      <c r="AW1052" s="23">
        <v>62769</v>
      </c>
      <c r="AX1052" s="23">
        <v>0</v>
      </c>
      <c r="AY1052" s="23">
        <v>0</v>
      </c>
      <c r="AZ1052" s="23">
        <v>0</v>
      </c>
      <c r="BA1052" s="23">
        <v>0</v>
      </c>
      <c r="BB1052" s="23">
        <v>0</v>
      </c>
      <c r="BC1052" s="23">
        <v>0</v>
      </c>
      <c r="BD1052" s="23">
        <v>0</v>
      </c>
      <c r="BE1052" s="23">
        <v>0</v>
      </c>
      <c r="BF1052" s="23">
        <v>70371454</v>
      </c>
      <c r="BG1052" s="23">
        <v>0</v>
      </c>
      <c r="BH1052" s="23">
        <v>70371454</v>
      </c>
      <c r="BI1052" s="23">
        <v>0</v>
      </c>
    </row>
    <row r="1053" spans="1:61" s="25" customFormat="1">
      <c r="A1053" s="25">
        <v>1045</v>
      </c>
      <c r="B1053" s="1">
        <v>7591</v>
      </c>
      <c r="C1053" s="25" t="s">
        <v>6413</v>
      </c>
      <c r="D1053" s="25" t="s">
        <v>6414</v>
      </c>
      <c r="E1053" s="25" t="s">
        <v>6415</v>
      </c>
      <c r="F1053" s="25" t="s">
        <v>15</v>
      </c>
      <c r="G1053" s="25" t="s">
        <v>10</v>
      </c>
      <c r="H1053" s="25" t="s">
        <v>11</v>
      </c>
      <c r="I1053" s="25" t="s">
        <v>2210</v>
      </c>
      <c r="J1053" s="25" t="s">
        <v>275</v>
      </c>
      <c r="K1053" s="25" t="s">
        <v>276</v>
      </c>
      <c r="L1053" s="25" t="s">
        <v>6416</v>
      </c>
      <c r="M1053" s="25">
        <v>3718900</v>
      </c>
      <c r="N1053" s="25" t="s">
        <v>6417</v>
      </c>
      <c r="O1053" s="1">
        <v>3</v>
      </c>
      <c r="P1053" s="1">
        <v>0</v>
      </c>
      <c r="Q1053" s="1" t="s">
        <v>14</v>
      </c>
      <c r="R1053" s="23">
        <v>935674307.86000001</v>
      </c>
      <c r="S1053" s="23">
        <v>61935876.75</v>
      </c>
      <c r="T1053" s="23">
        <v>40265897.420000002</v>
      </c>
      <c r="U1053" s="23">
        <v>0</v>
      </c>
      <c r="V1053" s="23">
        <v>740788308.80999994</v>
      </c>
      <c r="W1053" s="23">
        <v>92684224.879999995</v>
      </c>
      <c r="X1053" s="23">
        <v>0</v>
      </c>
      <c r="Y1053" s="23">
        <v>0</v>
      </c>
      <c r="Z1053" s="23">
        <v>0</v>
      </c>
      <c r="AA1053" s="23">
        <v>461500731.61000001</v>
      </c>
      <c r="AB1053" s="23">
        <v>346203052.95999998</v>
      </c>
      <c r="AC1053" s="23">
        <v>0</v>
      </c>
      <c r="AD1053" s="23">
        <v>178445</v>
      </c>
      <c r="AE1053" s="23">
        <v>0</v>
      </c>
      <c r="AF1053" s="23">
        <v>109743539.95</v>
      </c>
      <c r="AG1053" s="23">
        <v>5375693.7000000002</v>
      </c>
      <c r="AH1053" s="23">
        <v>0</v>
      </c>
      <c r="AI1053" s="23">
        <v>474173576.25</v>
      </c>
      <c r="AJ1053" s="23">
        <v>336165318.35000002</v>
      </c>
      <c r="AK1053" s="23">
        <v>334665318.35000002</v>
      </c>
      <c r="AL1053" s="23">
        <v>113852134.3</v>
      </c>
      <c r="AM1053" s="23">
        <v>0</v>
      </c>
      <c r="AN1053" s="23">
        <v>0</v>
      </c>
      <c r="AO1053" s="23">
        <v>24156123.600000001</v>
      </c>
      <c r="AP1053" s="23">
        <v>0</v>
      </c>
      <c r="AQ1053" s="23">
        <v>56058807.170000002</v>
      </c>
      <c r="AR1053" s="23">
        <v>48925063.079999998</v>
      </c>
      <c r="AS1053" s="23">
        <v>7133744.0899999999</v>
      </c>
      <c r="AT1053" s="23">
        <v>56058807.170000002</v>
      </c>
      <c r="AU1053" s="23">
        <v>22455510.190000001</v>
      </c>
      <c r="AV1053" s="23">
        <v>9447173.3800000008</v>
      </c>
      <c r="AW1053" s="23">
        <v>24156123.600000001</v>
      </c>
      <c r="AX1053" s="23">
        <v>0</v>
      </c>
      <c r="AY1053" s="23">
        <v>0</v>
      </c>
      <c r="AZ1053" s="23">
        <v>0</v>
      </c>
      <c r="BA1053" s="23">
        <v>0</v>
      </c>
      <c r="BB1053" s="23">
        <v>0</v>
      </c>
      <c r="BC1053" s="23">
        <v>0</v>
      </c>
      <c r="BD1053" s="23">
        <v>0</v>
      </c>
      <c r="BE1053" s="23">
        <v>0</v>
      </c>
      <c r="BF1053" s="23">
        <v>0</v>
      </c>
      <c r="BG1053" s="23">
        <v>0</v>
      </c>
      <c r="BH1053" s="23">
        <v>0</v>
      </c>
      <c r="BI1053" s="23">
        <v>0</v>
      </c>
    </row>
    <row r="1054" spans="1:61" s="25" customFormat="1">
      <c r="A1054" s="25">
        <v>1046</v>
      </c>
      <c r="B1054" s="1">
        <v>7613</v>
      </c>
      <c r="C1054" s="25" t="s">
        <v>6418</v>
      </c>
      <c r="D1054" s="25" t="s">
        <v>6419</v>
      </c>
      <c r="E1054" s="25" t="s">
        <v>6420</v>
      </c>
      <c r="F1054" s="25" t="s">
        <v>15</v>
      </c>
      <c r="G1054" s="25" t="s">
        <v>10</v>
      </c>
      <c r="H1054" s="25" t="s">
        <v>11</v>
      </c>
      <c r="I1054" s="25" t="s">
        <v>2210</v>
      </c>
      <c r="J1054" s="25" t="s">
        <v>518</v>
      </c>
      <c r="K1054" s="25" t="s">
        <v>550</v>
      </c>
      <c r="L1054" s="25" t="s">
        <v>6421</v>
      </c>
      <c r="M1054" s="25">
        <v>6044480</v>
      </c>
      <c r="N1054" s="25" t="s">
        <v>6422</v>
      </c>
      <c r="O1054" s="1">
        <v>3</v>
      </c>
      <c r="P1054" s="1">
        <v>0</v>
      </c>
      <c r="Q1054" s="1" t="s">
        <v>14</v>
      </c>
      <c r="R1054" s="23">
        <v>2189539278.4099998</v>
      </c>
      <c r="S1054" s="23">
        <v>427555984.41000003</v>
      </c>
      <c r="T1054" s="23">
        <v>5000000</v>
      </c>
      <c r="U1054" s="23">
        <v>0</v>
      </c>
      <c r="V1054" s="23">
        <v>1755267049</v>
      </c>
      <c r="W1054" s="23">
        <v>1716245</v>
      </c>
      <c r="X1054" s="23">
        <v>0</v>
      </c>
      <c r="Y1054" s="23">
        <v>0</v>
      </c>
      <c r="Z1054" s="23">
        <v>0</v>
      </c>
      <c r="AA1054" s="23">
        <v>1824069664.6900001</v>
      </c>
      <c r="AB1054" s="23">
        <v>1736256692.3299999</v>
      </c>
      <c r="AC1054" s="23">
        <v>0</v>
      </c>
      <c r="AD1054" s="23">
        <v>60058983.420000002</v>
      </c>
      <c r="AE1054" s="23">
        <v>0</v>
      </c>
      <c r="AF1054" s="23">
        <v>19777475.940000001</v>
      </c>
      <c r="AG1054" s="23">
        <v>7976513</v>
      </c>
      <c r="AH1054" s="23">
        <v>0</v>
      </c>
      <c r="AI1054" s="23">
        <v>365469613.72000003</v>
      </c>
      <c r="AJ1054" s="23">
        <v>127250971</v>
      </c>
      <c r="AK1054" s="23">
        <v>109374804</v>
      </c>
      <c r="AL1054" s="23">
        <v>73866284.670000002</v>
      </c>
      <c r="AM1054" s="23">
        <v>28156620</v>
      </c>
      <c r="AN1054" s="23">
        <v>10000000</v>
      </c>
      <c r="AO1054" s="23">
        <v>66195738.049999997</v>
      </c>
      <c r="AP1054" s="23">
        <v>60000000</v>
      </c>
      <c r="AQ1054" s="23">
        <v>228443667.37</v>
      </c>
      <c r="AR1054" s="23">
        <v>194981857</v>
      </c>
      <c r="AS1054" s="23">
        <v>33461810.370000001</v>
      </c>
      <c r="AT1054" s="23">
        <v>199058877.37</v>
      </c>
      <c r="AU1054" s="23">
        <v>128373821.38</v>
      </c>
      <c r="AV1054" s="23">
        <v>4489317.9400000004</v>
      </c>
      <c r="AW1054" s="23">
        <v>66195738.049999997</v>
      </c>
      <c r="AX1054" s="23">
        <v>0</v>
      </c>
      <c r="AY1054" s="23">
        <v>29384790</v>
      </c>
      <c r="AZ1054" s="23">
        <v>29384790</v>
      </c>
      <c r="BA1054" s="23">
        <v>0</v>
      </c>
      <c r="BB1054" s="23">
        <v>0</v>
      </c>
      <c r="BC1054" s="23">
        <v>0</v>
      </c>
      <c r="BD1054" s="23">
        <v>0</v>
      </c>
      <c r="BE1054" s="23">
        <v>0</v>
      </c>
      <c r="BF1054" s="23">
        <v>1771429876</v>
      </c>
      <c r="BG1054" s="23">
        <v>17876167</v>
      </c>
      <c r="BH1054" s="23">
        <v>1771429876</v>
      </c>
      <c r="BI1054" s="23">
        <v>17876167</v>
      </c>
    </row>
    <row r="1055" spans="1:61" s="25" customFormat="1">
      <c r="A1055" s="25">
        <v>1047</v>
      </c>
      <c r="B1055" s="1">
        <v>7626</v>
      </c>
      <c r="C1055" s="25" t="s">
        <v>1727</v>
      </c>
      <c r="D1055" s="25" t="s">
        <v>1728</v>
      </c>
      <c r="E1055" s="25" t="s">
        <v>1729</v>
      </c>
      <c r="F1055" s="25" t="s">
        <v>15</v>
      </c>
      <c r="G1055" s="25" t="s">
        <v>10</v>
      </c>
      <c r="H1055" s="25" t="s">
        <v>11</v>
      </c>
      <c r="I1055" s="25" t="s">
        <v>1730</v>
      </c>
      <c r="J1055" s="25" t="s">
        <v>12</v>
      </c>
      <c r="K1055" s="25" t="s">
        <v>13</v>
      </c>
      <c r="L1055" s="25" t="s">
        <v>2173</v>
      </c>
      <c r="M1055" s="25">
        <v>3905550</v>
      </c>
      <c r="N1055" s="25" t="s">
        <v>1731</v>
      </c>
      <c r="O1055" s="1">
        <v>1</v>
      </c>
      <c r="P1055" s="1">
        <v>911</v>
      </c>
      <c r="Q1055" s="1">
        <v>10</v>
      </c>
      <c r="R1055" s="23">
        <v>32811592689.330002</v>
      </c>
      <c r="S1055" s="23">
        <v>691197677.76999998</v>
      </c>
      <c r="T1055" s="23">
        <v>962953222.63</v>
      </c>
      <c r="U1055" s="23">
        <v>0</v>
      </c>
      <c r="V1055" s="23">
        <v>29691680074.150002</v>
      </c>
      <c r="W1055" s="23">
        <v>329242636.77999997</v>
      </c>
      <c r="X1055" s="23">
        <v>1082807504</v>
      </c>
      <c r="Y1055" s="23">
        <v>0</v>
      </c>
      <c r="Z1055" s="23">
        <v>53711574</v>
      </c>
      <c r="AA1055" s="23">
        <v>27408868439.16</v>
      </c>
      <c r="AB1055" s="23">
        <v>25506883732.369999</v>
      </c>
      <c r="AC1055" s="23">
        <v>1003624958</v>
      </c>
      <c r="AD1055" s="23">
        <v>194238156.78999999</v>
      </c>
      <c r="AE1055" s="23">
        <v>0</v>
      </c>
      <c r="AF1055" s="23">
        <v>532550</v>
      </c>
      <c r="AG1055" s="23">
        <v>703589042</v>
      </c>
      <c r="AH1055" s="23">
        <v>0</v>
      </c>
      <c r="AI1055" s="23">
        <v>5402724250.1700001</v>
      </c>
      <c r="AJ1055" s="23">
        <v>4462158119.2399998</v>
      </c>
      <c r="AK1055" s="23">
        <v>3762158119.2399998</v>
      </c>
      <c r="AL1055" s="23">
        <v>291689253.23000002</v>
      </c>
      <c r="AM1055" s="23">
        <v>190080134.71000001</v>
      </c>
      <c r="AN1055" s="23">
        <v>7870000</v>
      </c>
      <c r="AO1055" s="23">
        <v>213692129.43000001</v>
      </c>
      <c r="AP1055" s="23">
        <v>0</v>
      </c>
      <c r="AQ1055" s="23">
        <v>2913875746.9099998</v>
      </c>
      <c r="AR1055" s="23">
        <v>2521912940</v>
      </c>
      <c r="AS1055" s="23">
        <v>391962806.91000003</v>
      </c>
      <c r="AT1055" s="23">
        <v>1603538857.6800001</v>
      </c>
      <c r="AU1055" s="23">
        <v>1249965392.3699999</v>
      </c>
      <c r="AV1055" s="23">
        <v>139881335.88</v>
      </c>
      <c r="AW1055" s="23">
        <v>213692129.43000001</v>
      </c>
      <c r="AX1055" s="23">
        <v>0</v>
      </c>
      <c r="AY1055" s="23">
        <v>1310336889.23</v>
      </c>
      <c r="AZ1055" s="23">
        <v>1310336889.23</v>
      </c>
      <c r="BA1055" s="23">
        <v>0</v>
      </c>
      <c r="BB1055" s="23">
        <v>43498328</v>
      </c>
      <c r="BC1055" s="23">
        <v>66404350</v>
      </c>
      <c r="BD1055" s="23">
        <v>43498328</v>
      </c>
      <c r="BE1055" s="23">
        <v>66404350</v>
      </c>
      <c r="BF1055" s="23">
        <v>29476909482.150002</v>
      </c>
      <c r="BG1055" s="23">
        <v>0</v>
      </c>
      <c r="BH1055" s="23">
        <v>29476909482.150002</v>
      </c>
      <c r="BI1055" s="23">
        <v>0</v>
      </c>
    </row>
    <row r="1056" spans="1:61" s="25" customFormat="1">
      <c r="A1056" s="25">
        <v>1048</v>
      </c>
      <c r="B1056" s="1">
        <v>7630</v>
      </c>
      <c r="C1056" s="25" t="s">
        <v>6423</v>
      </c>
      <c r="D1056" s="25" t="s">
        <v>6424</v>
      </c>
      <c r="E1056" s="25" t="s">
        <v>6425</v>
      </c>
      <c r="F1056" s="25" t="s">
        <v>15</v>
      </c>
      <c r="G1056" s="25" t="s">
        <v>10</v>
      </c>
      <c r="H1056" s="25" t="s">
        <v>11</v>
      </c>
      <c r="I1056" s="25" t="s">
        <v>2210</v>
      </c>
      <c r="J1056" s="25" t="s">
        <v>12</v>
      </c>
      <c r="K1056" s="25" t="s">
        <v>13</v>
      </c>
      <c r="L1056" s="25" t="s">
        <v>6426</v>
      </c>
      <c r="M1056" s="25">
        <v>2010111</v>
      </c>
      <c r="N1056" s="25" t="s">
        <v>6427</v>
      </c>
      <c r="O1056" s="1">
        <v>3</v>
      </c>
      <c r="P1056" s="1">
        <v>0</v>
      </c>
      <c r="Q1056" s="1" t="s">
        <v>14</v>
      </c>
      <c r="R1056" s="23">
        <v>651127608</v>
      </c>
      <c r="S1056" s="23">
        <v>73261062</v>
      </c>
      <c r="T1056" s="23">
        <v>12501159</v>
      </c>
      <c r="U1056" s="23">
        <v>0</v>
      </c>
      <c r="V1056" s="23">
        <v>516108859</v>
      </c>
      <c r="W1056" s="23">
        <v>49256528</v>
      </c>
      <c r="X1056" s="23">
        <v>0</v>
      </c>
      <c r="Y1056" s="23">
        <v>0</v>
      </c>
      <c r="Z1056" s="23">
        <v>0</v>
      </c>
      <c r="AA1056" s="23">
        <v>546672250</v>
      </c>
      <c r="AB1056" s="23">
        <v>490332483</v>
      </c>
      <c r="AC1056" s="23">
        <v>0</v>
      </c>
      <c r="AD1056" s="23">
        <v>52089384</v>
      </c>
      <c r="AE1056" s="23">
        <v>0</v>
      </c>
      <c r="AF1056" s="23">
        <v>4250383</v>
      </c>
      <c r="AG1056" s="23">
        <v>0</v>
      </c>
      <c r="AH1056" s="23">
        <v>0</v>
      </c>
      <c r="AI1056" s="23">
        <v>104455358</v>
      </c>
      <c r="AJ1056" s="23">
        <v>55365349</v>
      </c>
      <c r="AK1056" s="23">
        <v>48000669</v>
      </c>
      <c r="AL1056" s="23">
        <v>23462417</v>
      </c>
      <c r="AM1056" s="23">
        <v>0</v>
      </c>
      <c r="AN1056" s="23">
        <v>0</v>
      </c>
      <c r="AO1056" s="23">
        <v>25627592</v>
      </c>
      <c r="AP1056" s="23">
        <v>0</v>
      </c>
      <c r="AQ1056" s="23">
        <v>58622823</v>
      </c>
      <c r="AR1056" s="23">
        <v>58132998</v>
      </c>
      <c r="AS1056" s="23">
        <v>489825</v>
      </c>
      <c r="AT1056" s="23">
        <v>58622823</v>
      </c>
      <c r="AU1056" s="23">
        <v>32820540</v>
      </c>
      <c r="AV1056" s="23">
        <v>174691</v>
      </c>
      <c r="AW1056" s="23">
        <v>25627592</v>
      </c>
      <c r="AX1056" s="23">
        <v>0</v>
      </c>
      <c r="AY1056" s="23">
        <v>0</v>
      </c>
      <c r="AZ1056" s="23">
        <v>0</v>
      </c>
      <c r="BA1056" s="23">
        <v>0</v>
      </c>
      <c r="BB1056" s="23">
        <v>0</v>
      </c>
      <c r="BC1056" s="23">
        <v>0</v>
      </c>
      <c r="BD1056" s="23">
        <v>0</v>
      </c>
      <c r="BE1056" s="23">
        <v>0</v>
      </c>
      <c r="BF1056" s="23">
        <v>520365054</v>
      </c>
      <c r="BG1056" s="23">
        <v>7364680</v>
      </c>
      <c r="BH1056" s="23">
        <v>520365054</v>
      </c>
      <c r="BI1056" s="23">
        <v>7364680</v>
      </c>
    </row>
    <row r="1057" spans="1:61" s="25" customFormat="1">
      <c r="A1057" s="25">
        <v>1049</v>
      </c>
      <c r="B1057" s="1">
        <v>7631</v>
      </c>
      <c r="C1057" s="25" t="s">
        <v>6428</v>
      </c>
      <c r="D1057" s="25" t="s">
        <v>6429</v>
      </c>
      <c r="E1057" s="25" t="s">
        <v>6430</v>
      </c>
      <c r="F1057" s="25" t="s">
        <v>15</v>
      </c>
      <c r="G1057" s="25" t="s">
        <v>10</v>
      </c>
      <c r="H1057" s="25" t="s">
        <v>11</v>
      </c>
      <c r="I1057" s="25" t="s">
        <v>6431</v>
      </c>
      <c r="J1057" s="25" t="s">
        <v>12</v>
      </c>
      <c r="K1057" s="25" t="s">
        <v>13</v>
      </c>
      <c r="L1057" s="25" t="s">
        <v>6432</v>
      </c>
      <c r="M1057" s="25" t="s">
        <v>14</v>
      </c>
      <c r="N1057" s="25" t="s">
        <v>6433</v>
      </c>
      <c r="O1057" s="1">
        <v>2</v>
      </c>
      <c r="P1057" s="1">
        <v>279</v>
      </c>
      <c r="Q1057" s="1">
        <v>3</v>
      </c>
      <c r="R1057" s="23">
        <v>6373540837.21</v>
      </c>
      <c r="S1057" s="23">
        <v>308354793.08999997</v>
      </c>
      <c r="T1057" s="23">
        <v>237266523.12</v>
      </c>
      <c r="U1057" s="23">
        <v>0</v>
      </c>
      <c r="V1057" s="23">
        <v>5607500078</v>
      </c>
      <c r="W1057" s="23">
        <v>208517835</v>
      </c>
      <c r="X1057" s="23">
        <v>11901608</v>
      </c>
      <c r="Y1057" s="23">
        <v>0</v>
      </c>
      <c r="Z1057" s="23">
        <v>0</v>
      </c>
      <c r="AA1057" s="23">
        <v>3016042414.48</v>
      </c>
      <c r="AB1057" s="23">
        <v>2810358873</v>
      </c>
      <c r="AC1057" s="23">
        <v>0</v>
      </c>
      <c r="AD1057" s="23">
        <v>25942313</v>
      </c>
      <c r="AE1057" s="23">
        <v>0</v>
      </c>
      <c r="AF1057" s="23">
        <v>145059334.90000001</v>
      </c>
      <c r="AG1057" s="23">
        <v>34681893.579999998</v>
      </c>
      <c r="AH1057" s="23">
        <v>0</v>
      </c>
      <c r="AI1057" s="23">
        <v>3357498422.73</v>
      </c>
      <c r="AJ1057" s="23">
        <v>2468263052.8499999</v>
      </c>
      <c r="AK1057" s="23">
        <v>2375463053</v>
      </c>
      <c r="AL1057" s="23">
        <v>267169597.46000001</v>
      </c>
      <c r="AM1057" s="23">
        <v>425063139.94999999</v>
      </c>
      <c r="AN1057" s="23">
        <v>200000</v>
      </c>
      <c r="AO1057" s="23">
        <v>196802632.47</v>
      </c>
      <c r="AP1057" s="23">
        <v>0</v>
      </c>
      <c r="AQ1057" s="23">
        <v>595467377.51999998</v>
      </c>
      <c r="AR1057" s="23">
        <v>519018646</v>
      </c>
      <c r="AS1057" s="23">
        <v>76448731.519999996</v>
      </c>
      <c r="AT1057" s="23">
        <v>410220655.51999998</v>
      </c>
      <c r="AU1057" s="23">
        <v>209173773.46000001</v>
      </c>
      <c r="AV1057" s="23">
        <v>4244249.59</v>
      </c>
      <c r="AW1057" s="23">
        <v>196802632.47</v>
      </c>
      <c r="AX1057" s="23">
        <v>0</v>
      </c>
      <c r="AY1057" s="23">
        <v>185246722</v>
      </c>
      <c r="AZ1057" s="23">
        <v>185246722</v>
      </c>
      <c r="BA1057" s="23">
        <v>0</v>
      </c>
      <c r="BB1057" s="23">
        <v>22571034</v>
      </c>
      <c r="BC1057" s="23">
        <v>25300134</v>
      </c>
      <c r="BD1057" s="23">
        <v>22571034</v>
      </c>
      <c r="BE1057" s="23">
        <v>25300134</v>
      </c>
      <c r="BF1057" s="23">
        <v>5809037213</v>
      </c>
      <c r="BG1057" s="23">
        <v>0</v>
      </c>
      <c r="BH1057" s="23">
        <v>5809037213</v>
      </c>
      <c r="BI1057" s="23">
        <v>0</v>
      </c>
    </row>
    <row r="1058" spans="1:61" s="25" customFormat="1">
      <c r="A1058" s="25">
        <v>1050</v>
      </c>
      <c r="B1058" s="1">
        <v>7635</v>
      </c>
      <c r="C1058" s="25" t="s">
        <v>6434</v>
      </c>
      <c r="D1058" s="25" t="s">
        <v>6435</v>
      </c>
      <c r="E1058" s="25" t="s">
        <v>6436</v>
      </c>
      <c r="F1058" s="25" t="s">
        <v>15</v>
      </c>
      <c r="G1058" s="25" t="s">
        <v>10</v>
      </c>
      <c r="H1058" s="25" t="s">
        <v>11</v>
      </c>
      <c r="I1058" s="25" t="s">
        <v>2210</v>
      </c>
      <c r="J1058" s="25" t="s">
        <v>191</v>
      </c>
      <c r="K1058" s="25" t="s">
        <v>192</v>
      </c>
      <c r="L1058" s="25" t="s">
        <v>6437</v>
      </c>
      <c r="M1058" s="25">
        <v>6410717</v>
      </c>
      <c r="N1058" s="25" t="s">
        <v>6438</v>
      </c>
      <c r="O1058" s="1">
        <v>3</v>
      </c>
      <c r="P1058" s="1">
        <v>0</v>
      </c>
      <c r="Q1058" s="1" t="s">
        <v>14</v>
      </c>
      <c r="R1058" s="23">
        <v>2240022222</v>
      </c>
      <c r="S1058" s="23">
        <v>562535145</v>
      </c>
      <c r="T1058" s="23">
        <v>609327792</v>
      </c>
      <c r="U1058" s="23">
        <v>0</v>
      </c>
      <c r="V1058" s="23">
        <v>969263478</v>
      </c>
      <c r="W1058" s="23">
        <v>912072</v>
      </c>
      <c r="X1058" s="23">
        <v>96633498</v>
      </c>
      <c r="Y1058" s="23">
        <v>0</v>
      </c>
      <c r="Z1058" s="23">
        <v>1350237</v>
      </c>
      <c r="AA1058" s="23">
        <v>1018754687</v>
      </c>
      <c r="AB1058" s="23">
        <v>928424360</v>
      </c>
      <c r="AC1058" s="23">
        <v>0</v>
      </c>
      <c r="AD1058" s="23">
        <v>34886546</v>
      </c>
      <c r="AE1058" s="23">
        <v>0</v>
      </c>
      <c r="AF1058" s="23">
        <v>55080951</v>
      </c>
      <c r="AG1058" s="23">
        <v>362830</v>
      </c>
      <c r="AH1058" s="23">
        <v>0</v>
      </c>
      <c r="AI1058" s="23">
        <v>1221267535</v>
      </c>
      <c r="AJ1058" s="23">
        <v>676107227</v>
      </c>
      <c r="AK1058" s="23">
        <v>666107227</v>
      </c>
      <c r="AL1058" s="23">
        <v>330472618</v>
      </c>
      <c r="AM1058" s="23">
        <v>96633498</v>
      </c>
      <c r="AN1058" s="23">
        <v>0</v>
      </c>
      <c r="AO1058" s="23">
        <v>118054192</v>
      </c>
      <c r="AP1058" s="23">
        <v>0</v>
      </c>
      <c r="AQ1058" s="23">
        <v>175658405</v>
      </c>
      <c r="AR1058" s="23">
        <v>68667846</v>
      </c>
      <c r="AS1058" s="23">
        <v>106990559</v>
      </c>
      <c r="AT1058" s="23">
        <v>175658405</v>
      </c>
      <c r="AU1058" s="23">
        <v>44549981</v>
      </c>
      <c r="AV1058" s="23">
        <v>12734674</v>
      </c>
      <c r="AW1058" s="23">
        <v>118054192</v>
      </c>
      <c r="AX1058" s="23">
        <v>319558</v>
      </c>
      <c r="AY1058" s="23">
        <v>0</v>
      </c>
      <c r="AZ1058" s="23">
        <v>0</v>
      </c>
      <c r="BA1058" s="23">
        <v>0</v>
      </c>
      <c r="BB1058" s="23">
        <v>0</v>
      </c>
      <c r="BC1058" s="23">
        <v>0</v>
      </c>
      <c r="BD1058" s="23">
        <v>0</v>
      </c>
      <c r="BE1058" s="23">
        <v>0</v>
      </c>
      <c r="BF1058" s="23">
        <v>0</v>
      </c>
      <c r="BG1058" s="23">
        <v>0</v>
      </c>
      <c r="BH1058" s="23">
        <v>0</v>
      </c>
      <c r="BI1058" s="23">
        <v>0</v>
      </c>
    </row>
    <row r="1059" spans="1:61" s="25" customFormat="1">
      <c r="A1059" s="25">
        <v>1051</v>
      </c>
      <c r="B1059" s="1">
        <v>7669</v>
      </c>
      <c r="C1059" s="25" t="s">
        <v>6439</v>
      </c>
      <c r="D1059" s="25" t="s">
        <v>6440</v>
      </c>
      <c r="E1059" s="25" t="s">
        <v>6441</v>
      </c>
      <c r="F1059" s="25" t="s">
        <v>15</v>
      </c>
      <c r="G1059" s="25" t="s">
        <v>10</v>
      </c>
      <c r="H1059" s="25" t="s">
        <v>11</v>
      </c>
      <c r="I1059" s="25" t="s">
        <v>2210</v>
      </c>
      <c r="J1059" s="25" t="s">
        <v>191</v>
      </c>
      <c r="K1059" s="25" t="s">
        <v>233</v>
      </c>
      <c r="L1059" s="25" t="s">
        <v>6442</v>
      </c>
      <c r="M1059" s="25">
        <v>4855082</v>
      </c>
      <c r="N1059" s="25" t="s">
        <v>6443</v>
      </c>
      <c r="O1059" s="1">
        <v>3</v>
      </c>
      <c r="P1059" s="1">
        <v>0</v>
      </c>
      <c r="Q1059" s="1" t="s">
        <v>14</v>
      </c>
      <c r="R1059" s="23">
        <v>579727718</v>
      </c>
      <c r="S1059" s="23">
        <v>35239041</v>
      </c>
      <c r="T1059" s="23">
        <v>3027848</v>
      </c>
      <c r="U1059" s="23">
        <v>0</v>
      </c>
      <c r="V1059" s="23">
        <v>507150700</v>
      </c>
      <c r="W1059" s="23">
        <v>32966939</v>
      </c>
      <c r="X1059" s="23">
        <v>390928</v>
      </c>
      <c r="Y1059" s="23">
        <v>0</v>
      </c>
      <c r="Z1059" s="23">
        <v>952262</v>
      </c>
      <c r="AA1059" s="23">
        <v>485362889</v>
      </c>
      <c r="AB1059" s="23">
        <v>430569282</v>
      </c>
      <c r="AC1059" s="23">
        <v>0</v>
      </c>
      <c r="AD1059" s="23">
        <v>21143509</v>
      </c>
      <c r="AE1059" s="23">
        <v>0</v>
      </c>
      <c r="AF1059" s="23">
        <v>11651416</v>
      </c>
      <c r="AG1059" s="23">
        <v>21998682</v>
      </c>
      <c r="AH1059" s="23">
        <v>0</v>
      </c>
      <c r="AI1059" s="23">
        <v>94364829</v>
      </c>
      <c r="AJ1059" s="23">
        <v>45986817</v>
      </c>
      <c r="AK1059" s="23">
        <v>41388135</v>
      </c>
      <c r="AL1059" s="23">
        <v>36232787</v>
      </c>
      <c r="AM1059" s="23">
        <v>0</v>
      </c>
      <c r="AN1059" s="23">
        <v>0</v>
      </c>
      <c r="AO1059" s="23">
        <v>12145225</v>
      </c>
      <c r="AP1059" s="23">
        <v>0</v>
      </c>
      <c r="AQ1059" s="23">
        <v>62907598</v>
      </c>
      <c r="AR1059" s="23">
        <v>58944180</v>
      </c>
      <c r="AS1059" s="23">
        <v>3963418</v>
      </c>
      <c r="AT1059" s="23">
        <v>62907598</v>
      </c>
      <c r="AU1059" s="23">
        <v>49214671</v>
      </c>
      <c r="AV1059" s="23">
        <v>1547702</v>
      </c>
      <c r="AW1059" s="23">
        <v>12145225</v>
      </c>
      <c r="AX1059" s="23">
        <v>0</v>
      </c>
      <c r="AY1059" s="23">
        <v>0</v>
      </c>
      <c r="AZ1059" s="23">
        <v>0</v>
      </c>
      <c r="BA1059" s="23">
        <v>0</v>
      </c>
      <c r="BB1059" s="23">
        <v>0</v>
      </c>
      <c r="BC1059" s="23">
        <v>0</v>
      </c>
      <c r="BD1059" s="23">
        <v>0</v>
      </c>
      <c r="BE1059" s="23">
        <v>0</v>
      </c>
      <c r="BF1059" s="23">
        <v>0</v>
      </c>
      <c r="BG1059" s="23">
        <v>0</v>
      </c>
      <c r="BH1059" s="23">
        <v>0</v>
      </c>
      <c r="BI1059" s="23">
        <v>0</v>
      </c>
    </row>
    <row r="1060" spans="1:61" s="25" customFormat="1">
      <c r="A1060" s="25">
        <v>1052</v>
      </c>
      <c r="B1060" s="1">
        <v>7677</v>
      </c>
      <c r="C1060" s="25" t="s">
        <v>6444</v>
      </c>
      <c r="D1060" s="25" t="s">
        <v>6445</v>
      </c>
      <c r="E1060" s="25" t="s">
        <v>6446</v>
      </c>
      <c r="F1060" s="25" t="s">
        <v>15</v>
      </c>
      <c r="G1060" s="25" t="s">
        <v>10</v>
      </c>
      <c r="H1060" s="25" t="s">
        <v>11</v>
      </c>
      <c r="I1060" s="25" t="s">
        <v>2210</v>
      </c>
      <c r="J1060" s="25" t="s">
        <v>22</v>
      </c>
      <c r="K1060" s="25" t="s">
        <v>2246</v>
      </c>
      <c r="L1060" s="25" t="s">
        <v>6447</v>
      </c>
      <c r="M1060" s="25">
        <v>3136900</v>
      </c>
      <c r="N1060" s="25" t="s">
        <v>6448</v>
      </c>
      <c r="O1060" s="1">
        <v>3</v>
      </c>
      <c r="P1060" s="1">
        <v>0</v>
      </c>
      <c r="Q1060" s="1" t="s">
        <v>14</v>
      </c>
      <c r="R1060" s="23">
        <v>3668811691.3800001</v>
      </c>
      <c r="S1060" s="23">
        <v>127936793.73</v>
      </c>
      <c r="T1060" s="23">
        <v>79638277.650000006</v>
      </c>
      <c r="U1060" s="23">
        <v>0</v>
      </c>
      <c r="V1060" s="23">
        <v>3359237696</v>
      </c>
      <c r="W1060" s="23">
        <v>101998924</v>
      </c>
      <c r="X1060" s="23">
        <v>0</v>
      </c>
      <c r="Y1060" s="23">
        <v>0</v>
      </c>
      <c r="Z1060" s="23">
        <v>0</v>
      </c>
      <c r="AA1060" s="23">
        <v>3088846517.7800002</v>
      </c>
      <c r="AB1060" s="23">
        <v>2911981741</v>
      </c>
      <c r="AC1060" s="23">
        <v>0</v>
      </c>
      <c r="AD1060" s="23">
        <v>45319155.68</v>
      </c>
      <c r="AE1060" s="23">
        <v>0</v>
      </c>
      <c r="AF1060" s="23">
        <v>105734830.09999999</v>
      </c>
      <c r="AG1060" s="23">
        <v>25810791</v>
      </c>
      <c r="AH1060" s="23">
        <v>0</v>
      </c>
      <c r="AI1060" s="23">
        <v>579965173.5</v>
      </c>
      <c r="AJ1060" s="23">
        <v>267456689</v>
      </c>
      <c r="AK1060" s="23">
        <v>257106689</v>
      </c>
      <c r="AL1060" s="23">
        <v>142427928.90000001</v>
      </c>
      <c r="AM1060" s="23">
        <v>0</v>
      </c>
      <c r="AN1060" s="23">
        <v>0</v>
      </c>
      <c r="AO1060" s="23">
        <v>170080555.59999999</v>
      </c>
      <c r="AP1060" s="23">
        <v>0</v>
      </c>
      <c r="AQ1060" s="23">
        <v>402420662.44</v>
      </c>
      <c r="AR1060" s="23">
        <v>273757677</v>
      </c>
      <c r="AS1060" s="23">
        <v>128662985.44</v>
      </c>
      <c r="AT1060" s="23">
        <v>359814246.39999998</v>
      </c>
      <c r="AU1060" s="23">
        <v>182662884.72</v>
      </c>
      <c r="AV1060" s="23">
        <v>7070806.0800000001</v>
      </c>
      <c r="AW1060" s="23">
        <v>170080555.59999999</v>
      </c>
      <c r="AX1060" s="23">
        <v>0</v>
      </c>
      <c r="AY1060" s="23">
        <v>42606416</v>
      </c>
      <c r="AZ1060" s="23">
        <v>42606416</v>
      </c>
      <c r="BA1060" s="23">
        <v>0</v>
      </c>
      <c r="BB1060" s="23">
        <v>2760</v>
      </c>
      <c r="BC1060" s="23">
        <v>4055444</v>
      </c>
      <c r="BD1060" s="23">
        <v>2760</v>
      </c>
      <c r="BE1060" s="23">
        <v>4055444</v>
      </c>
      <c r="BF1060" s="23">
        <v>4127354578</v>
      </c>
      <c r="BG1060" s="23">
        <v>10350000</v>
      </c>
      <c r="BH1060" s="23">
        <v>4137704578</v>
      </c>
      <c r="BI1060" s="23">
        <v>0</v>
      </c>
    </row>
    <row r="1061" spans="1:61" s="25" customFormat="1">
      <c r="A1061" s="25">
        <v>1053</v>
      </c>
      <c r="B1061" s="1">
        <v>7678</v>
      </c>
      <c r="C1061" s="25" t="s">
        <v>6449</v>
      </c>
      <c r="D1061" s="25" t="s">
        <v>6450</v>
      </c>
      <c r="E1061" s="25" t="s">
        <v>6451</v>
      </c>
      <c r="F1061" s="25" t="s">
        <v>15</v>
      </c>
      <c r="G1061" s="25" t="s">
        <v>10</v>
      </c>
      <c r="H1061" s="25" t="s">
        <v>11</v>
      </c>
      <c r="I1061" s="25" t="s">
        <v>6452</v>
      </c>
      <c r="J1061" s="25" t="s">
        <v>191</v>
      </c>
      <c r="K1061" s="25" t="s">
        <v>233</v>
      </c>
      <c r="L1061" s="25" t="s">
        <v>6453</v>
      </c>
      <c r="M1061" s="25">
        <v>4891013</v>
      </c>
      <c r="N1061" s="25" t="s">
        <v>6454</v>
      </c>
      <c r="O1061" s="1">
        <v>2</v>
      </c>
      <c r="P1061" s="1">
        <v>4167</v>
      </c>
      <c r="Q1061" s="1">
        <v>22</v>
      </c>
      <c r="R1061" s="23">
        <v>13387250448.639999</v>
      </c>
      <c r="S1061" s="23">
        <v>365493433.57999998</v>
      </c>
      <c r="T1061" s="23">
        <v>671589197</v>
      </c>
      <c r="U1061" s="23">
        <v>0</v>
      </c>
      <c r="V1061" s="23">
        <v>10937546099.389999</v>
      </c>
      <c r="W1061" s="23">
        <v>1348401214.6700001</v>
      </c>
      <c r="X1061" s="23">
        <v>43805495</v>
      </c>
      <c r="Y1061" s="23">
        <v>0</v>
      </c>
      <c r="Z1061" s="23">
        <v>20415009</v>
      </c>
      <c r="AA1061" s="23">
        <v>6571702044.5100002</v>
      </c>
      <c r="AB1061" s="23">
        <v>5209309957.9399996</v>
      </c>
      <c r="AC1061" s="23">
        <v>0</v>
      </c>
      <c r="AD1061" s="23">
        <v>196388639.99000001</v>
      </c>
      <c r="AE1061" s="23">
        <v>0</v>
      </c>
      <c r="AF1061" s="23">
        <v>738524295.08000004</v>
      </c>
      <c r="AG1061" s="23">
        <v>92486383.5</v>
      </c>
      <c r="AH1061" s="23">
        <v>334992768</v>
      </c>
      <c r="AI1061" s="23">
        <v>6815548404.1300001</v>
      </c>
      <c r="AJ1061" s="23">
        <v>5805443055</v>
      </c>
      <c r="AK1061" s="23">
        <v>5555443055</v>
      </c>
      <c r="AL1061" s="23">
        <v>741785192.48000002</v>
      </c>
      <c r="AM1061" s="23">
        <v>2000000</v>
      </c>
      <c r="AN1061" s="23">
        <v>19188712</v>
      </c>
      <c r="AO1061" s="23">
        <v>247131444.65000001</v>
      </c>
      <c r="AP1061" s="23">
        <v>0</v>
      </c>
      <c r="AQ1061" s="23">
        <v>1331417150.8699999</v>
      </c>
      <c r="AR1061" s="23">
        <v>1257297597</v>
      </c>
      <c r="AS1061" s="23">
        <v>74119553.870000005</v>
      </c>
      <c r="AT1061" s="23">
        <v>1245480987.8699999</v>
      </c>
      <c r="AU1061" s="23">
        <v>989033502.87</v>
      </c>
      <c r="AV1061" s="23">
        <v>9316040.3499999996</v>
      </c>
      <c r="AW1061" s="23">
        <v>247131444.65000001</v>
      </c>
      <c r="AX1061" s="23">
        <v>0</v>
      </c>
      <c r="AY1061" s="23">
        <v>85936163</v>
      </c>
      <c r="AZ1061" s="23">
        <v>85936163</v>
      </c>
      <c r="BA1061" s="23">
        <v>0</v>
      </c>
      <c r="BB1061" s="23">
        <v>0</v>
      </c>
      <c r="BC1061" s="23">
        <v>0</v>
      </c>
      <c r="BD1061" s="23">
        <v>0</v>
      </c>
      <c r="BE1061" s="23">
        <v>0</v>
      </c>
      <c r="BF1061" s="23">
        <v>0</v>
      </c>
      <c r="BG1061" s="23">
        <v>0</v>
      </c>
      <c r="BH1061" s="23">
        <v>0</v>
      </c>
      <c r="BI1061" s="23">
        <v>0</v>
      </c>
    </row>
    <row r="1062" spans="1:61" s="25" customFormat="1">
      <c r="A1062" s="25">
        <v>1054</v>
      </c>
      <c r="B1062" s="1">
        <v>7690</v>
      </c>
      <c r="C1062" s="25" t="s">
        <v>6455</v>
      </c>
      <c r="D1062" s="25" t="s">
        <v>6456</v>
      </c>
      <c r="E1062" s="25" t="s">
        <v>6457</v>
      </c>
      <c r="F1062" s="25" t="s">
        <v>15</v>
      </c>
      <c r="G1062" s="25" t="s">
        <v>10</v>
      </c>
      <c r="H1062" s="25" t="s">
        <v>11</v>
      </c>
      <c r="I1062" s="25" t="s">
        <v>2210</v>
      </c>
      <c r="J1062" s="25" t="s">
        <v>518</v>
      </c>
      <c r="K1062" s="25" t="s">
        <v>519</v>
      </c>
      <c r="L1062" s="25" t="s">
        <v>6458</v>
      </c>
      <c r="M1062" s="25">
        <v>3222732</v>
      </c>
      <c r="N1062" s="25" t="s">
        <v>6459</v>
      </c>
      <c r="O1062" s="1">
        <v>3</v>
      </c>
      <c r="P1062" s="1">
        <v>0</v>
      </c>
      <c r="Q1062" s="1" t="s">
        <v>14</v>
      </c>
      <c r="R1062" s="23">
        <v>791444832</v>
      </c>
      <c r="S1062" s="23">
        <v>139949710</v>
      </c>
      <c r="T1062" s="23">
        <v>0</v>
      </c>
      <c r="U1062" s="23">
        <v>0</v>
      </c>
      <c r="V1062" s="23">
        <v>651006059</v>
      </c>
      <c r="W1062" s="23">
        <v>84623</v>
      </c>
      <c r="X1062" s="23">
        <v>0</v>
      </c>
      <c r="Y1062" s="23">
        <v>0</v>
      </c>
      <c r="Z1062" s="23">
        <v>404440</v>
      </c>
      <c r="AA1062" s="23">
        <v>679200289</v>
      </c>
      <c r="AB1062" s="23">
        <v>512006162</v>
      </c>
      <c r="AC1062" s="23">
        <v>0</v>
      </c>
      <c r="AD1062" s="23">
        <v>11227389</v>
      </c>
      <c r="AE1062" s="23">
        <v>0</v>
      </c>
      <c r="AF1062" s="23">
        <v>155966738</v>
      </c>
      <c r="AG1062" s="23">
        <v>0</v>
      </c>
      <c r="AH1062" s="23">
        <v>0</v>
      </c>
      <c r="AI1062" s="23">
        <v>112244543</v>
      </c>
      <c r="AJ1062" s="23">
        <v>25490389</v>
      </c>
      <c r="AK1062" s="23">
        <v>19690389</v>
      </c>
      <c r="AL1062" s="23">
        <v>50679407</v>
      </c>
      <c r="AM1062" s="23">
        <v>0</v>
      </c>
      <c r="AN1062" s="23">
        <v>0</v>
      </c>
      <c r="AO1062" s="23">
        <v>36074747</v>
      </c>
      <c r="AP1062" s="23">
        <v>0</v>
      </c>
      <c r="AQ1062" s="23">
        <v>72136783</v>
      </c>
      <c r="AR1062" s="23">
        <v>43971902</v>
      </c>
      <c r="AS1062" s="23">
        <v>28164881</v>
      </c>
      <c r="AT1062" s="23">
        <v>63158352</v>
      </c>
      <c r="AU1062" s="23">
        <v>23933161</v>
      </c>
      <c r="AV1062" s="23">
        <v>3150444</v>
      </c>
      <c r="AW1062" s="23">
        <v>36074747</v>
      </c>
      <c r="AX1062" s="23">
        <v>0</v>
      </c>
      <c r="AY1062" s="23">
        <v>8978431</v>
      </c>
      <c r="AZ1062" s="23">
        <v>8978431</v>
      </c>
      <c r="BA1062" s="23">
        <v>0</v>
      </c>
      <c r="BB1062" s="23">
        <v>3793154</v>
      </c>
      <c r="BC1062" s="23">
        <v>0</v>
      </c>
      <c r="BD1062" s="23">
        <v>3793154</v>
      </c>
      <c r="BE1062" s="23">
        <v>0</v>
      </c>
      <c r="BF1062" s="23">
        <v>594143893</v>
      </c>
      <c r="BG1062" s="23">
        <v>0</v>
      </c>
      <c r="BH1062" s="23">
        <v>594143893</v>
      </c>
      <c r="BI1062" s="23">
        <v>0</v>
      </c>
    </row>
    <row r="1063" spans="1:61" s="25" customFormat="1">
      <c r="A1063" s="25">
        <v>1055</v>
      </c>
      <c r="B1063" s="1">
        <v>7692</v>
      </c>
      <c r="C1063" s="25" t="s">
        <v>6460</v>
      </c>
      <c r="D1063" s="25" t="s">
        <v>6461</v>
      </c>
      <c r="E1063" s="25" t="s">
        <v>6462</v>
      </c>
      <c r="F1063" s="25" t="s">
        <v>15</v>
      </c>
      <c r="G1063" s="25" t="s">
        <v>10</v>
      </c>
      <c r="H1063" s="25" t="s">
        <v>11</v>
      </c>
      <c r="I1063" s="25" t="s">
        <v>6463</v>
      </c>
      <c r="J1063" s="25" t="s">
        <v>518</v>
      </c>
      <c r="K1063" s="25" t="s">
        <v>519</v>
      </c>
      <c r="L1063" s="25" t="s">
        <v>6464</v>
      </c>
      <c r="M1063" s="25">
        <v>3197060</v>
      </c>
      <c r="N1063" s="25" t="s">
        <v>6465</v>
      </c>
      <c r="O1063" s="1">
        <v>2</v>
      </c>
      <c r="P1063" s="1">
        <v>2331</v>
      </c>
      <c r="Q1063" s="1">
        <v>5</v>
      </c>
      <c r="R1063" s="23">
        <v>13011528308.74</v>
      </c>
      <c r="S1063" s="23">
        <v>774603908.34000003</v>
      </c>
      <c r="T1063" s="23">
        <v>230664644.53999999</v>
      </c>
      <c r="U1063" s="23">
        <v>0</v>
      </c>
      <c r="V1063" s="23">
        <v>11252743990.860001</v>
      </c>
      <c r="W1063" s="23">
        <v>254276657</v>
      </c>
      <c r="X1063" s="23">
        <v>499239108</v>
      </c>
      <c r="Y1063" s="23">
        <v>0</v>
      </c>
      <c r="Z1063" s="23">
        <v>0</v>
      </c>
      <c r="AA1063" s="23">
        <v>6379355031.2799997</v>
      </c>
      <c r="AB1063" s="23">
        <v>5807160444</v>
      </c>
      <c r="AC1063" s="23">
        <v>132034034</v>
      </c>
      <c r="AD1063" s="23">
        <v>121034801.64</v>
      </c>
      <c r="AE1063" s="23">
        <v>0</v>
      </c>
      <c r="AF1063" s="23">
        <v>273782229.63999999</v>
      </c>
      <c r="AG1063" s="23">
        <v>45343522</v>
      </c>
      <c r="AH1063" s="23">
        <v>0</v>
      </c>
      <c r="AI1063" s="23">
        <v>6632173277.46</v>
      </c>
      <c r="AJ1063" s="23">
        <v>2928449773.8000002</v>
      </c>
      <c r="AK1063" s="23">
        <v>2522449773.8000002</v>
      </c>
      <c r="AL1063" s="23">
        <v>1787328388.1099999</v>
      </c>
      <c r="AM1063" s="23">
        <v>1686405742.25</v>
      </c>
      <c r="AN1063" s="23">
        <v>25800000</v>
      </c>
      <c r="AO1063" s="23">
        <v>204189373.30000001</v>
      </c>
      <c r="AP1063" s="23">
        <v>0</v>
      </c>
      <c r="AQ1063" s="23">
        <v>1300931567.71</v>
      </c>
      <c r="AR1063" s="23">
        <v>1262098506</v>
      </c>
      <c r="AS1063" s="23">
        <v>38833061.710000001</v>
      </c>
      <c r="AT1063" s="23">
        <v>1139571961.0999999</v>
      </c>
      <c r="AU1063" s="23">
        <v>732021774.48000002</v>
      </c>
      <c r="AV1063" s="23">
        <v>203360813.31999999</v>
      </c>
      <c r="AW1063" s="23">
        <v>204189373.30000001</v>
      </c>
      <c r="AX1063" s="23">
        <v>0</v>
      </c>
      <c r="AY1063" s="23">
        <v>161359606.61000001</v>
      </c>
      <c r="AZ1063" s="23">
        <v>161359606.61000001</v>
      </c>
      <c r="BA1063" s="23">
        <v>0</v>
      </c>
      <c r="BB1063" s="23">
        <v>35990230</v>
      </c>
      <c r="BC1063" s="23">
        <v>0</v>
      </c>
      <c r="BD1063" s="23">
        <v>35990230</v>
      </c>
      <c r="BE1063" s="23">
        <v>0</v>
      </c>
      <c r="BF1063" s="23">
        <v>20504434299</v>
      </c>
      <c r="BG1063" s="23">
        <v>0</v>
      </c>
      <c r="BH1063" s="23">
        <v>20504434299</v>
      </c>
      <c r="BI1063" s="23">
        <v>0</v>
      </c>
    </row>
    <row r="1064" spans="1:61" s="25" customFormat="1">
      <c r="A1064" s="25">
        <v>1056</v>
      </c>
      <c r="B1064" s="1">
        <v>7693</v>
      </c>
      <c r="C1064" s="25" t="s">
        <v>6466</v>
      </c>
      <c r="D1064" s="25" t="s">
        <v>6467</v>
      </c>
      <c r="E1064" s="25" t="s">
        <v>5600</v>
      </c>
      <c r="F1064" s="25" t="s">
        <v>15</v>
      </c>
      <c r="G1064" s="25" t="s">
        <v>10</v>
      </c>
      <c r="H1064" s="25" t="s">
        <v>11</v>
      </c>
      <c r="I1064" s="25" t="s">
        <v>6468</v>
      </c>
      <c r="J1064" s="25" t="s">
        <v>191</v>
      </c>
      <c r="K1064" s="25" t="s">
        <v>233</v>
      </c>
      <c r="L1064" s="25" t="s">
        <v>6469</v>
      </c>
      <c r="M1064" s="25" t="s">
        <v>14</v>
      </c>
      <c r="N1064" s="25" t="s">
        <v>6470</v>
      </c>
      <c r="O1064" s="1">
        <v>2</v>
      </c>
      <c r="P1064" s="1">
        <v>7512</v>
      </c>
      <c r="Q1064" s="1">
        <v>31</v>
      </c>
      <c r="R1064" s="23">
        <v>15055951284.01</v>
      </c>
      <c r="S1064" s="23">
        <v>1416208814.99</v>
      </c>
      <c r="T1064" s="23">
        <v>439572307</v>
      </c>
      <c r="U1064" s="23">
        <v>0</v>
      </c>
      <c r="V1064" s="23">
        <v>10997777800.299999</v>
      </c>
      <c r="W1064" s="23">
        <v>1986092133.1199999</v>
      </c>
      <c r="X1064" s="23">
        <v>199910798</v>
      </c>
      <c r="Y1064" s="23">
        <v>0</v>
      </c>
      <c r="Z1064" s="23">
        <v>16389430.6</v>
      </c>
      <c r="AA1064" s="23">
        <v>7476274468.29</v>
      </c>
      <c r="AB1064" s="23">
        <v>2905623873.2399998</v>
      </c>
      <c r="AC1064" s="23">
        <v>0</v>
      </c>
      <c r="AD1064" s="23">
        <v>672930603.58000004</v>
      </c>
      <c r="AE1064" s="23">
        <v>0</v>
      </c>
      <c r="AF1064" s="23">
        <v>3759451517.25</v>
      </c>
      <c r="AG1064" s="23">
        <v>138268474.22</v>
      </c>
      <c r="AH1064" s="23">
        <v>0</v>
      </c>
      <c r="AI1064" s="23">
        <v>7579676815.7200003</v>
      </c>
      <c r="AJ1064" s="23">
        <v>5504677796.21</v>
      </c>
      <c r="AK1064" s="23">
        <v>4924677796.21</v>
      </c>
      <c r="AL1064" s="23">
        <v>1604062407.9400001</v>
      </c>
      <c r="AM1064" s="23">
        <v>117858520</v>
      </c>
      <c r="AN1064" s="23">
        <v>0</v>
      </c>
      <c r="AO1064" s="23">
        <v>353078091.56999999</v>
      </c>
      <c r="AP1064" s="23">
        <v>0</v>
      </c>
      <c r="AQ1064" s="23">
        <v>1871015003.04</v>
      </c>
      <c r="AR1064" s="23">
        <v>1411723250</v>
      </c>
      <c r="AS1064" s="23">
        <v>459291753.04000002</v>
      </c>
      <c r="AT1064" s="23">
        <v>1835316444.04</v>
      </c>
      <c r="AU1064" s="23">
        <v>1434317478.1700001</v>
      </c>
      <c r="AV1064" s="23">
        <v>47920874.299999997</v>
      </c>
      <c r="AW1064" s="23">
        <v>353078091.56999999</v>
      </c>
      <c r="AX1064" s="23">
        <v>0</v>
      </c>
      <c r="AY1064" s="23">
        <v>35698559</v>
      </c>
      <c r="AZ1064" s="23">
        <v>35698559</v>
      </c>
      <c r="BA1064" s="23">
        <v>0</v>
      </c>
      <c r="BB1064" s="23">
        <v>11677713</v>
      </c>
      <c r="BC1064" s="23">
        <v>499224295</v>
      </c>
      <c r="BD1064" s="23">
        <v>11677713</v>
      </c>
      <c r="BE1064" s="23">
        <v>499224295</v>
      </c>
      <c r="BF1064" s="23">
        <v>7829219232</v>
      </c>
      <c r="BG1064" s="23">
        <v>0</v>
      </c>
      <c r="BH1064" s="23">
        <v>7829219232</v>
      </c>
      <c r="BI1064" s="23">
        <v>0</v>
      </c>
    </row>
    <row r="1065" spans="1:61" s="25" customFormat="1">
      <c r="A1065" s="25">
        <v>1057</v>
      </c>
      <c r="B1065" s="1">
        <v>7707</v>
      </c>
      <c r="C1065" s="25" t="s">
        <v>6471</v>
      </c>
      <c r="D1065" s="25" t="s">
        <v>6472</v>
      </c>
      <c r="E1065" s="25" t="s">
        <v>5033</v>
      </c>
      <c r="F1065" s="25" t="s">
        <v>15</v>
      </c>
      <c r="G1065" s="25" t="s">
        <v>10</v>
      </c>
      <c r="H1065" s="25" t="s">
        <v>11</v>
      </c>
      <c r="I1065" s="25" t="s">
        <v>2210</v>
      </c>
      <c r="J1065" s="25" t="s">
        <v>12</v>
      </c>
      <c r="K1065" s="25" t="s">
        <v>13</v>
      </c>
      <c r="L1065" s="25" t="s">
        <v>6473</v>
      </c>
      <c r="M1065" s="25">
        <v>6497272</v>
      </c>
      <c r="N1065" s="25" t="s">
        <v>6474</v>
      </c>
      <c r="O1065" s="1">
        <v>3</v>
      </c>
      <c r="P1065" s="1">
        <v>0</v>
      </c>
      <c r="Q1065" s="1" t="s">
        <v>14</v>
      </c>
      <c r="R1065" s="23">
        <v>466027039</v>
      </c>
      <c r="S1065" s="23">
        <v>79457702</v>
      </c>
      <c r="T1065" s="23">
        <v>57873160</v>
      </c>
      <c r="U1065" s="23">
        <v>0</v>
      </c>
      <c r="V1065" s="23">
        <v>296614614</v>
      </c>
      <c r="W1065" s="23">
        <v>32081563</v>
      </c>
      <c r="X1065" s="23">
        <v>0</v>
      </c>
      <c r="Y1065" s="23">
        <v>0</v>
      </c>
      <c r="Z1065" s="23">
        <v>0</v>
      </c>
      <c r="AA1065" s="23">
        <v>395795368</v>
      </c>
      <c r="AB1065" s="23">
        <v>354934338</v>
      </c>
      <c r="AC1065" s="23">
        <v>0</v>
      </c>
      <c r="AD1065" s="23">
        <v>13470844</v>
      </c>
      <c r="AE1065" s="23">
        <v>0</v>
      </c>
      <c r="AF1065" s="23">
        <v>25433151</v>
      </c>
      <c r="AG1065" s="23">
        <v>1957035</v>
      </c>
      <c r="AH1065" s="23">
        <v>0</v>
      </c>
      <c r="AI1065" s="23">
        <v>70231671</v>
      </c>
      <c r="AJ1065" s="23">
        <v>43266428</v>
      </c>
      <c r="AK1065" s="23">
        <v>40266428</v>
      </c>
      <c r="AL1065" s="23">
        <v>24215987</v>
      </c>
      <c r="AM1065" s="23">
        <v>0</v>
      </c>
      <c r="AN1065" s="23">
        <v>0</v>
      </c>
      <c r="AO1065" s="23">
        <v>2749256</v>
      </c>
      <c r="AP1065" s="23">
        <v>0</v>
      </c>
      <c r="AQ1065" s="23">
        <v>40220025</v>
      </c>
      <c r="AR1065" s="23">
        <v>31791817</v>
      </c>
      <c r="AS1065" s="23">
        <v>8428208</v>
      </c>
      <c r="AT1065" s="23">
        <v>40220025</v>
      </c>
      <c r="AU1065" s="23">
        <v>37470769</v>
      </c>
      <c r="AV1065" s="23">
        <v>0</v>
      </c>
      <c r="AW1065" s="23">
        <v>2749256</v>
      </c>
      <c r="AX1065" s="23">
        <v>0</v>
      </c>
      <c r="AY1065" s="23">
        <v>0</v>
      </c>
      <c r="AZ1065" s="23">
        <v>0</v>
      </c>
      <c r="BA1065" s="23">
        <v>0</v>
      </c>
      <c r="BB1065" s="23">
        <v>0</v>
      </c>
      <c r="BC1065" s="23">
        <v>0</v>
      </c>
      <c r="BD1065" s="23">
        <v>0</v>
      </c>
      <c r="BE1065" s="23">
        <v>0</v>
      </c>
      <c r="BF1065" s="23">
        <v>0</v>
      </c>
      <c r="BG1065" s="23">
        <v>0</v>
      </c>
      <c r="BH1065" s="23">
        <v>0</v>
      </c>
      <c r="BI1065" s="23">
        <v>0</v>
      </c>
    </row>
    <row r="1066" spans="1:61" s="25" customFormat="1">
      <c r="A1066" s="25">
        <v>1058</v>
      </c>
      <c r="B1066" s="1">
        <v>7734</v>
      </c>
      <c r="C1066" s="25" t="s">
        <v>6475</v>
      </c>
      <c r="D1066" s="25" t="s">
        <v>6476</v>
      </c>
      <c r="E1066" s="25" t="s">
        <v>6477</v>
      </c>
      <c r="F1066" s="25" t="s">
        <v>15</v>
      </c>
      <c r="G1066" s="25" t="s">
        <v>10</v>
      </c>
      <c r="H1066" s="25" t="s">
        <v>11</v>
      </c>
      <c r="I1066" s="25" t="s">
        <v>2210</v>
      </c>
      <c r="J1066" s="25" t="s">
        <v>12</v>
      </c>
      <c r="K1066" s="25" t="s">
        <v>13</v>
      </c>
      <c r="L1066" s="25" t="s">
        <v>6478</v>
      </c>
      <c r="M1066" s="25">
        <v>7958570</v>
      </c>
      <c r="N1066" s="25" t="s">
        <v>6479</v>
      </c>
      <c r="O1066" s="1">
        <v>3</v>
      </c>
      <c r="P1066" s="1">
        <v>0</v>
      </c>
      <c r="Q1066" s="1" t="s">
        <v>14</v>
      </c>
      <c r="R1066" s="23">
        <v>1009524823.58</v>
      </c>
      <c r="S1066" s="23">
        <v>117707480.53</v>
      </c>
      <c r="T1066" s="23">
        <v>184996074.65000001</v>
      </c>
      <c r="U1066" s="23">
        <v>0</v>
      </c>
      <c r="V1066" s="23">
        <v>538608160</v>
      </c>
      <c r="W1066" s="23">
        <v>167076334.40000001</v>
      </c>
      <c r="X1066" s="23">
        <v>1136774</v>
      </c>
      <c r="Y1066" s="23">
        <v>0</v>
      </c>
      <c r="Z1066" s="23">
        <v>0</v>
      </c>
      <c r="AA1066" s="23">
        <v>502200778.63999999</v>
      </c>
      <c r="AB1066" s="23">
        <v>489344650.56</v>
      </c>
      <c r="AC1066" s="23">
        <v>0</v>
      </c>
      <c r="AD1066" s="23">
        <v>9048591</v>
      </c>
      <c r="AE1066" s="23">
        <v>0</v>
      </c>
      <c r="AF1066" s="23">
        <v>3807537.08</v>
      </c>
      <c r="AG1066" s="23">
        <v>0</v>
      </c>
      <c r="AH1066" s="23">
        <v>0</v>
      </c>
      <c r="AI1066" s="23">
        <v>507324044.94</v>
      </c>
      <c r="AJ1066" s="23">
        <v>432454932.72000003</v>
      </c>
      <c r="AK1066" s="23">
        <v>414454932.72000003</v>
      </c>
      <c r="AL1066" s="23">
        <v>37511069.119999997</v>
      </c>
      <c r="AM1066" s="23">
        <v>11980845</v>
      </c>
      <c r="AN1066" s="23">
        <v>0</v>
      </c>
      <c r="AO1066" s="23">
        <v>25377198.100000001</v>
      </c>
      <c r="AP1066" s="23">
        <v>0</v>
      </c>
      <c r="AQ1066" s="23">
        <v>95731461.769999996</v>
      </c>
      <c r="AR1066" s="23">
        <v>75007886</v>
      </c>
      <c r="AS1066" s="23">
        <v>20723575.77</v>
      </c>
      <c r="AT1066" s="23">
        <v>95731461.769999996</v>
      </c>
      <c r="AU1066" s="23">
        <v>66698460.170000002</v>
      </c>
      <c r="AV1066" s="23">
        <v>3655803.5</v>
      </c>
      <c r="AW1066" s="23">
        <v>25377198.100000001</v>
      </c>
      <c r="AX1066" s="23">
        <v>0</v>
      </c>
      <c r="AY1066" s="23">
        <v>0</v>
      </c>
      <c r="AZ1066" s="23">
        <v>0</v>
      </c>
      <c r="BA1066" s="23">
        <v>0</v>
      </c>
      <c r="BB1066" s="23">
        <v>0</v>
      </c>
      <c r="BC1066" s="23">
        <v>0</v>
      </c>
      <c r="BD1066" s="23">
        <v>0</v>
      </c>
      <c r="BE1066" s="23">
        <v>0</v>
      </c>
      <c r="BF1066" s="23">
        <v>542918799</v>
      </c>
      <c r="BG1066" s="23">
        <v>0</v>
      </c>
      <c r="BH1066" s="23">
        <v>542918799</v>
      </c>
      <c r="BI1066" s="23">
        <v>0</v>
      </c>
    </row>
    <row r="1067" spans="1:61" s="25" customFormat="1">
      <c r="A1067" s="25">
        <v>1059</v>
      </c>
      <c r="B1067" s="1">
        <v>7736</v>
      </c>
      <c r="C1067" s="25" t="s">
        <v>6480</v>
      </c>
      <c r="D1067" s="25" t="s">
        <v>6481</v>
      </c>
      <c r="E1067" s="25" t="s">
        <v>6482</v>
      </c>
      <c r="F1067" s="25" t="s">
        <v>15</v>
      </c>
      <c r="G1067" s="25" t="s">
        <v>10</v>
      </c>
      <c r="H1067" s="25" t="s">
        <v>11</v>
      </c>
      <c r="I1067" s="25" t="s">
        <v>6483</v>
      </c>
      <c r="J1067" s="25" t="s">
        <v>22</v>
      </c>
      <c r="K1067" s="25" t="s">
        <v>3307</v>
      </c>
      <c r="L1067" s="25" t="s">
        <v>6484</v>
      </c>
      <c r="M1067" s="25" t="s">
        <v>14</v>
      </c>
      <c r="N1067" s="25" t="s">
        <v>6485</v>
      </c>
      <c r="O1067" s="1">
        <v>2</v>
      </c>
      <c r="P1067" s="1">
        <v>2652</v>
      </c>
      <c r="Q1067" s="1">
        <v>11</v>
      </c>
      <c r="R1067" s="23">
        <v>18303919785.959999</v>
      </c>
      <c r="S1067" s="23">
        <v>2166455341.79</v>
      </c>
      <c r="T1067" s="23">
        <v>0</v>
      </c>
      <c r="U1067" s="23">
        <v>114009251</v>
      </c>
      <c r="V1067" s="23">
        <v>15897775328</v>
      </c>
      <c r="W1067" s="23">
        <v>120943815</v>
      </c>
      <c r="X1067" s="23">
        <v>4736050.17</v>
      </c>
      <c r="Y1067" s="23">
        <v>0</v>
      </c>
      <c r="Z1067" s="23">
        <v>0</v>
      </c>
      <c r="AA1067" s="23">
        <v>15827002910</v>
      </c>
      <c r="AB1067" s="23">
        <v>15149340086</v>
      </c>
      <c r="AC1067" s="23">
        <v>0</v>
      </c>
      <c r="AD1067" s="23">
        <v>204742618</v>
      </c>
      <c r="AE1067" s="23">
        <v>0</v>
      </c>
      <c r="AF1067" s="23">
        <v>0</v>
      </c>
      <c r="AG1067" s="23">
        <v>472920206</v>
      </c>
      <c r="AH1067" s="23">
        <v>0</v>
      </c>
      <c r="AI1067" s="23">
        <v>2476916875.96</v>
      </c>
      <c r="AJ1067" s="23">
        <v>1275106840</v>
      </c>
      <c r="AK1067" s="23">
        <v>1095106840</v>
      </c>
      <c r="AL1067" s="23">
        <v>667063297.89999998</v>
      </c>
      <c r="AM1067" s="23">
        <v>111592577.93000001</v>
      </c>
      <c r="AN1067" s="23">
        <v>586232</v>
      </c>
      <c r="AO1067" s="23">
        <v>422567928.13</v>
      </c>
      <c r="AP1067" s="23">
        <v>0</v>
      </c>
      <c r="AQ1067" s="23">
        <v>2629930079.1500001</v>
      </c>
      <c r="AR1067" s="23">
        <v>2387661393</v>
      </c>
      <c r="AS1067" s="23">
        <v>242268686.15000001</v>
      </c>
      <c r="AT1067" s="23">
        <v>1370798364.1500001</v>
      </c>
      <c r="AU1067" s="23">
        <v>907131308.00999999</v>
      </c>
      <c r="AV1067" s="23">
        <v>41099128.009999998</v>
      </c>
      <c r="AW1067" s="23">
        <v>422567928.13</v>
      </c>
      <c r="AX1067" s="23">
        <v>0</v>
      </c>
      <c r="AY1067" s="23">
        <v>1259131715</v>
      </c>
      <c r="AZ1067" s="23">
        <v>1259131715</v>
      </c>
      <c r="BA1067" s="23">
        <v>0</v>
      </c>
      <c r="BB1067" s="23">
        <v>5580117</v>
      </c>
      <c r="BC1067" s="23">
        <v>0</v>
      </c>
      <c r="BD1067" s="23">
        <v>5580117</v>
      </c>
      <c r="BE1067" s="23">
        <v>0</v>
      </c>
      <c r="BF1067" s="23">
        <v>21065733696</v>
      </c>
      <c r="BG1067" s="23">
        <v>0</v>
      </c>
      <c r="BH1067" s="23">
        <v>21065733696</v>
      </c>
      <c r="BI1067" s="23">
        <v>0</v>
      </c>
    </row>
    <row r="1068" spans="1:61" s="25" customFormat="1">
      <c r="A1068" s="25">
        <v>1060</v>
      </c>
      <c r="B1068" s="1">
        <v>7759</v>
      </c>
      <c r="C1068" s="25" t="s">
        <v>1732</v>
      </c>
      <c r="D1068" s="25" t="s">
        <v>1733</v>
      </c>
      <c r="E1068" s="25" t="s">
        <v>1734</v>
      </c>
      <c r="F1068" s="25" t="s">
        <v>9</v>
      </c>
      <c r="G1068" s="25" t="s">
        <v>771</v>
      </c>
      <c r="H1068" s="25" t="s">
        <v>772</v>
      </c>
      <c r="I1068" s="25" t="s">
        <v>1735</v>
      </c>
      <c r="J1068" s="25" t="s">
        <v>518</v>
      </c>
      <c r="K1068" s="25" t="s">
        <v>519</v>
      </c>
      <c r="L1068" s="25" t="s">
        <v>1736</v>
      </c>
      <c r="M1068" s="25">
        <v>2505286</v>
      </c>
      <c r="N1068" s="25" t="s">
        <v>1737</v>
      </c>
      <c r="O1068" s="1">
        <v>1</v>
      </c>
      <c r="P1068" s="1">
        <v>11147</v>
      </c>
      <c r="Q1068" s="1">
        <v>104</v>
      </c>
      <c r="R1068" s="23">
        <v>37658317159</v>
      </c>
      <c r="S1068" s="23">
        <v>2520050976</v>
      </c>
      <c r="T1068" s="23">
        <v>4592167764</v>
      </c>
      <c r="U1068" s="23">
        <v>6817534078</v>
      </c>
      <c r="V1068" s="23">
        <v>3695670762</v>
      </c>
      <c r="W1068" s="23">
        <v>2104498068</v>
      </c>
      <c r="X1068" s="23">
        <v>17928395511</v>
      </c>
      <c r="Y1068" s="23">
        <v>0</v>
      </c>
      <c r="Z1068" s="23">
        <v>0</v>
      </c>
      <c r="AA1068" s="23">
        <v>7485031668</v>
      </c>
      <c r="AB1068" s="23">
        <v>0</v>
      </c>
      <c r="AC1068" s="23">
        <v>2109437509</v>
      </c>
      <c r="AD1068" s="23">
        <v>4017770551</v>
      </c>
      <c r="AE1068" s="23">
        <v>0</v>
      </c>
      <c r="AF1068" s="23">
        <v>465335282</v>
      </c>
      <c r="AG1068" s="23">
        <v>857488326</v>
      </c>
      <c r="AH1068" s="23">
        <v>35000000</v>
      </c>
      <c r="AI1068" s="23">
        <v>30173285491</v>
      </c>
      <c r="AJ1068" s="23">
        <v>13343833974</v>
      </c>
      <c r="AK1068" s="23">
        <v>2903833974</v>
      </c>
      <c r="AL1068" s="23">
        <v>1097029056</v>
      </c>
      <c r="AM1068" s="23">
        <v>5745227018</v>
      </c>
      <c r="AN1068" s="23">
        <v>180396597</v>
      </c>
      <c r="AO1068" s="23">
        <v>-1685616055</v>
      </c>
      <c r="AP1068" s="23">
        <v>12077739507</v>
      </c>
      <c r="AQ1068" s="23">
        <v>139083191386</v>
      </c>
      <c r="AR1068" s="23">
        <v>138655224445</v>
      </c>
      <c r="AS1068" s="23">
        <v>427966941</v>
      </c>
      <c r="AT1068" s="23">
        <v>6937120799</v>
      </c>
      <c r="AU1068" s="23">
        <v>2663007330</v>
      </c>
      <c r="AV1068" s="23">
        <v>165931554</v>
      </c>
      <c r="AW1068" s="23">
        <v>-1685616055</v>
      </c>
      <c r="AX1068" s="23">
        <v>5793797970</v>
      </c>
      <c r="AY1068" s="23">
        <v>132146070587</v>
      </c>
      <c r="AZ1068" s="23">
        <v>132146070587</v>
      </c>
      <c r="BA1068" s="23">
        <v>0</v>
      </c>
      <c r="BB1068" s="23">
        <v>4694014065</v>
      </c>
      <c r="BC1068" s="23">
        <v>899176049</v>
      </c>
      <c r="BD1068" s="23">
        <v>4694014065</v>
      </c>
      <c r="BE1068" s="23">
        <v>899176049</v>
      </c>
      <c r="BF1068" s="23">
        <v>52521308138</v>
      </c>
      <c r="BG1068" s="23">
        <v>0</v>
      </c>
      <c r="BH1068" s="23">
        <v>52521308138</v>
      </c>
      <c r="BI1068" s="23">
        <v>0</v>
      </c>
    </row>
    <row r="1069" spans="1:61" s="25" customFormat="1">
      <c r="A1069" s="25">
        <v>1061</v>
      </c>
      <c r="B1069" s="1">
        <v>7778</v>
      </c>
      <c r="C1069" s="25" t="s">
        <v>6486</v>
      </c>
      <c r="D1069" s="25" t="s">
        <v>6487</v>
      </c>
      <c r="E1069" s="25" t="s">
        <v>6488</v>
      </c>
      <c r="F1069" s="25" t="s">
        <v>15</v>
      </c>
      <c r="G1069" s="25" t="s">
        <v>10</v>
      </c>
      <c r="H1069" s="25" t="s">
        <v>11</v>
      </c>
      <c r="I1069" s="25" t="s">
        <v>6489</v>
      </c>
      <c r="J1069" s="25" t="s">
        <v>518</v>
      </c>
      <c r="K1069" s="25" t="s">
        <v>519</v>
      </c>
      <c r="L1069" s="25" t="s">
        <v>6490</v>
      </c>
      <c r="M1069" s="25">
        <v>6042205</v>
      </c>
      <c r="N1069" s="25" t="s">
        <v>6491</v>
      </c>
      <c r="O1069" s="1">
        <v>2</v>
      </c>
      <c r="P1069" s="1">
        <v>2139</v>
      </c>
      <c r="Q1069" s="1">
        <v>0</v>
      </c>
      <c r="R1069" s="23">
        <v>8883920787.8700008</v>
      </c>
      <c r="S1069" s="23">
        <v>169733349.84999999</v>
      </c>
      <c r="T1069" s="23">
        <v>424623625.47000003</v>
      </c>
      <c r="U1069" s="23">
        <v>0</v>
      </c>
      <c r="V1069" s="23">
        <v>7747903308.5500002</v>
      </c>
      <c r="W1069" s="23">
        <v>219820854</v>
      </c>
      <c r="X1069" s="23">
        <v>321839650</v>
      </c>
      <c r="Y1069" s="23">
        <v>0</v>
      </c>
      <c r="Z1069" s="23">
        <v>0</v>
      </c>
      <c r="AA1069" s="23">
        <v>6526784508.1999998</v>
      </c>
      <c r="AB1069" s="23">
        <v>5897142594.5900002</v>
      </c>
      <c r="AC1069" s="23">
        <v>72629870</v>
      </c>
      <c r="AD1069" s="23">
        <v>94308230.129999995</v>
      </c>
      <c r="AE1069" s="23">
        <v>0</v>
      </c>
      <c r="AF1069" s="23">
        <v>172607332.12</v>
      </c>
      <c r="AG1069" s="23">
        <v>290096481.36000001</v>
      </c>
      <c r="AH1069" s="23">
        <v>0</v>
      </c>
      <c r="AI1069" s="23">
        <v>2357136279.6700001</v>
      </c>
      <c r="AJ1069" s="23">
        <v>1438447109</v>
      </c>
      <c r="AK1069" s="23">
        <v>1383760169</v>
      </c>
      <c r="AL1069" s="23">
        <v>536795249.87</v>
      </c>
      <c r="AM1069" s="23">
        <v>175027272.18000001</v>
      </c>
      <c r="AN1069" s="23">
        <v>0</v>
      </c>
      <c r="AO1069" s="23">
        <v>206866648.62</v>
      </c>
      <c r="AP1069" s="23">
        <v>0</v>
      </c>
      <c r="AQ1069" s="23">
        <v>1066843708.58</v>
      </c>
      <c r="AR1069" s="23">
        <v>972822646.5</v>
      </c>
      <c r="AS1069" s="23">
        <v>94021062.079999998</v>
      </c>
      <c r="AT1069" s="23">
        <v>955545704.58000004</v>
      </c>
      <c r="AU1069" s="23">
        <v>691186212</v>
      </c>
      <c r="AV1069" s="23">
        <v>57492843.960000001</v>
      </c>
      <c r="AW1069" s="23">
        <v>206866648.62</v>
      </c>
      <c r="AX1069" s="23">
        <v>0</v>
      </c>
      <c r="AY1069" s="23">
        <v>111298004</v>
      </c>
      <c r="AZ1069" s="23">
        <v>111298004</v>
      </c>
      <c r="BA1069" s="23">
        <v>0</v>
      </c>
      <c r="BB1069" s="23">
        <v>10937997</v>
      </c>
      <c r="BC1069" s="23">
        <v>52514024</v>
      </c>
      <c r="BD1069" s="23">
        <v>10937997</v>
      </c>
      <c r="BE1069" s="23">
        <v>52514024</v>
      </c>
      <c r="BF1069" s="23">
        <v>7843711601.5500002</v>
      </c>
      <c r="BG1069" s="23">
        <v>5000000</v>
      </c>
      <c r="BH1069" s="23">
        <v>7843711601.5500002</v>
      </c>
      <c r="BI1069" s="23">
        <v>5000000</v>
      </c>
    </row>
    <row r="1070" spans="1:61" s="25" customFormat="1">
      <c r="A1070" s="25">
        <v>1062</v>
      </c>
      <c r="B1070" s="1">
        <v>7781</v>
      </c>
      <c r="C1070" s="25" t="s">
        <v>6492</v>
      </c>
      <c r="D1070" s="25" t="s">
        <v>6493</v>
      </c>
      <c r="E1070" s="25" t="s">
        <v>6494</v>
      </c>
      <c r="F1070" s="25" t="s">
        <v>15</v>
      </c>
      <c r="G1070" s="25" t="s">
        <v>10</v>
      </c>
      <c r="H1070" s="25" t="s">
        <v>11</v>
      </c>
      <c r="I1070" s="25" t="s">
        <v>6495</v>
      </c>
      <c r="J1070" s="25" t="s">
        <v>518</v>
      </c>
      <c r="K1070" s="25" t="s">
        <v>519</v>
      </c>
      <c r="L1070" s="25" t="s">
        <v>6496</v>
      </c>
      <c r="M1070" s="25">
        <v>4548888</v>
      </c>
      <c r="N1070" s="25" t="s">
        <v>6497</v>
      </c>
      <c r="O1070" s="1">
        <v>2</v>
      </c>
      <c r="P1070" s="1">
        <v>1811</v>
      </c>
      <c r="Q1070" s="1">
        <v>10</v>
      </c>
      <c r="R1070" s="23">
        <v>21283276010.860001</v>
      </c>
      <c r="S1070" s="23">
        <v>1090566207.8599999</v>
      </c>
      <c r="T1070" s="23">
        <v>2846014793</v>
      </c>
      <c r="U1070" s="23">
        <v>0</v>
      </c>
      <c r="V1070" s="23">
        <v>16683341330</v>
      </c>
      <c r="W1070" s="23">
        <v>663353680</v>
      </c>
      <c r="X1070" s="23">
        <v>0</v>
      </c>
      <c r="Y1070" s="23">
        <v>0</v>
      </c>
      <c r="Z1070" s="23">
        <v>0</v>
      </c>
      <c r="AA1070" s="23">
        <v>15912897571.799999</v>
      </c>
      <c r="AB1070" s="23">
        <v>14473826297.290001</v>
      </c>
      <c r="AC1070" s="23">
        <v>0</v>
      </c>
      <c r="AD1070" s="23">
        <v>541020065.73000002</v>
      </c>
      <c r="AE1070" s="23">
        <v>0</v>
      </c>
      <c r="AF1070" s="23">
        <v>821544305.77999997</v>
      </c>
      <c r="AG1070" s="23">
        <v>76506903</v>
      </c>
      <c r="AH1070" s="23">
        <v>0</v>
      </c>
      <c r="AI1070" s="23">
        <v>5370378439.0600004</v>
      </c>
      <c r="AJ1070" s="23">
        <v>3103457245</v>
      </c>
      <c r="AK1070" s="23">
        <v>3080257245</v>
      </c>
      <c r="AL1070" s="23">
        <v>1334791179.3299999</v>
      </c>
      <c r="AM1070" s="23">
        <v>147650973.03</v>
      </c>
      <c r="AN1070" s="23">
        <v>0</v>
      </c>
      <c r="AO1070" s="23">
        <v>784479041.70000005</v>
      </c>
      <c r="AP1070" s="23">
        <v>0</v>
      </c>
      <c r="AQ1070" s="23">
        <v>2177532191.8800001</v>
      </c>
      <c r="AR1070" s="23">
        <v>1744584552</v>
      </c>
      <c r="AS1070" s="23">
        <v>432947639.88</v>
      </c>
      <c r="AT1070" s="23">
        <v>1500074050.8800001</v>
      </c>
      <c r="AU1070" s="23">
        <v>700722106.49000001</v>
      </c>
      <c r="AV1070" s="23">
        <v>14872902.689999999</v>
      </c>
      <c r="AW1070" s="23">
        <v>784479041.70000005</v>
      </c>
      <c r="AX1070" s="23">
        <v>0</v>
      </c>
      <c r="AY1070" s="23">
        <v>677458141</v>
      </c>
      <c r="AZ1070" s="23">
        <v>677458141</v>
      </c>
      <c r="BA1070" s="23">
        <v>0</v>
      </c>
      <c r="BB1070" s="23">
        <v>22951286</v>
      </c>
      <c r="BC1070" s="23">
        <v>53229213</v>
      </c>
      <c r="BD1070" s="23">
        <v>22951286</v>
      </c>
      <c r="BE1070" s="23">
        <v>53229213</v>
      </c>
      <c r="BF1070" s="23">
        <v>17285239495</v>
      </c>
      <c r="BG1070" s="23">
        <v>13789080</v>
      </c>
      <c r="BH1070" s="23">
        <v>17285239495</v>
      </c>
      <c r="BI1070" s="23">
        <v>13789080</v>
      </c>
    </row>
    <row r="1071" spans="1:61" s="25" customFormat="1">
      <c r="A1071" s="25">
        <v>1063</v>
      </c>
      <c r="B1071" s="1">
        <v>7790</v>
      </c>
      <c r="C1071" s="25" t="s">
        <v>1738</v>
      </c>
      <c r="D1071" s="25" t="s">
        <v>1739</v>
      </c>
      <c r="E1071" s="25" t="s">
        <v>1649</v>
      </c>
      <c r="F1071" s="25" t="s">
        <v>190</v>
      </c>
      <c r="G1071" s="25" t="s">
        <v>10</v>
      </c>
      <c r="H1071" s="25" t="s">
        <v>11</v>
      </c>
      <c r="I1071" s="25" t="s">
        <v>1740</v>
      </c>
      <c r="J1071" s="25" t="s">
        <v>518</v>
      </c>
      <c r="K1071" s="25" t="s">
        <v>1741</v>
      </c>
      <c r="L1071" s="25" t="s">
        <v>2046</v>
      </c>
      <c r="M1071" s="25">
        <v>8583720</v>
      </c>
      <c r="N1071" s="25" t="s">
        <v>1742</v>
      </c>
      <c r="O1071" s="1">
        <v>1</v>
      </c>
      <c r="P1071" s="1">
        <v>1</v>
      </c>
      <c r="Q1071" s="1">
        <v>9</v>
      </c>
      <c r="R1071" s="23">
        <v>7449735930.8800001</v>
      </c>
      <c r="S1071" s="23">
        <v>384203045.19999999</v>
      </c>
      <c r="T1071" s="23">
        <v>2607558577.6399999</v>
      </c>
      <c r="U1071" s="23">
        <v>6948424</v>
      </c>
      <c r="V1071" s="23">
        <v>3438133534.04</v>
      </c>
      <c r="W1071" s="23">
        <v>20964361</v>
      </c>
      <c r="X1071" s="23">
        <v>991927989</v>
      </c>
      <c r="Y1071" s="23">
        <v>0</v>
      </c>
      <c r="Z1071" s="23">
        <v>0</v>
      </c>
      <c r="AA1071" s="23">
        <v>6142616421.0100002</v>
      </c>
      <c r="AB1071" s="23">
        <v>4195337449</v>
      </c>
      <c r="AC1071" s="23">
        <v>0</v>
      </c>
      <c r="AD1071" s="23">
        <v>8117498</v>
      </c>
      <c r="AE1071" s="23">
        <v>0</v>
      </c>
      <c r="AF1071" s="23">
        <v>1920285613.01</v>
      </c>
      <c r="AG1071" s="23">
        <v>18875861</v>
      </c>
      <c r="AH1071" s="23">
        <v>0</v>
      </c>
      <c r="AI1071" s="23">
        <v>1307119509.8699999</v>
      </c>
      <c r="AJ1071" s="23">
        <v>405780907.56</v>
      </c>
      <c r="AK1071" s="23">
        <v>0</v>
      </c>
      <c r="AL1071" s="23">
        <v>96361254.930000007</v>
      </c>
      <c r="AM1071" s="23">
        <v>0</v>
      </c>
      <c r="AN1071" s="23">
        <v>0</v>
      </c>
      <c r="AO1071" s="23">
        <v>127342844.38</v>
      </c>
      <c r="AP1071" s="23">
        <v>95885767</v>
      </c>
      <c r="AQ1071" s="23">
        <v>790478714.28999996</v>
      </c>
      <c r="AR1071" s="23">
        <v>446161794</v>
      </c>
      <c r="AS1071" s="23">
        <v>344316920.29000002</v>
      </c>
      <c r="AT1071" s="23">
        <v>629605422.28999996</v>
      </c>
      <c r="AU1071" s="23">
        <v>488758048.41000003</v>
      </c>
      <c r="AV1071" s="23">
        <v>13504529.5</v>
      </c>
      <c r="AW1071" s="23">
        <v>127342844.38</v>
      </c>
      <c r="AX1071" s="23">
        <v>0</v>
      </c>
      <c r="AY1071" s="23">
        <v>160873292</v>
      </c>
      <c r="AZ1071" s="23">
        <v>160873292</v>
      </c>
      <c r="BA1071" s="23">
        <v>0</v>
      </c>
      <c r="BB1071" s="23">
        <v>12863737</v>
      </c>
      <c r="BC1071" s="23">
        <v>66177035</v>
      </c>
      <c r="BD1071" s="23">
        <v>12863737</v>
      </c>
      <c r="BE1071" s="23">
        <v>66177035</v>
      </c>
      <c r="BF1071" s="23">
        <v>5170878411</v>
      </c>
      <c r="BG1071" s="23">
        <v>0</v>
      </c>
      <c r="BH1071" s="23">
        <v>5170878411</v>
      </c>
      <c r="BI1071" s="23">
        <v>0</v>
      </c>
    </row>
    <row r="1072" spans="1:61" s="25" customFormat="1">
      <c r="A1072" s="25">
        <v>1064</v>
      </c>
      <c r="B1072" s="1">
        <v>7792</v>
      </c>
      <c r="C1072" s="25" t="s">
        <v>6498</v>
      </c>
      <c r="D1072" s="25" t="s">
        <v>6499</v>
      </c>
      <c r="E1072" s="25" t="s">
        <v>6500</v>
      </c>
      <c r="F1072" s="25" t="s">
        <v>15</v>
      </c>
      <c r="G1072" s="25" t="s">
        <v>10</v>
      </c>
      <c r="H1072" s="25" t="s">
        <v>11</v>
      </c>
      <c r="I1072" s="25" t="s">
        <v>2210</v>
      </c>
      <c r="J1072" s="25" t="s">
        <v>1431</v>
      </c>
      <c r="K1072" s="25" t="s">
        <v>1432</v>
      </c>
      <c r="L1072" s="25" t="s">
        <v>6501</v>
      </c>
      <c r="M1072" s="25">
        <v>5891634</v>
      </c>
      <c r="N1072" s="25" t="s">
        <v>6502</v>
      </c>
      <c r="O1072" s="1">
        <v>3</v>
      </c>
      <c r="P1072" s="1">
        <v>0</v>
      </c>
      <c r="Q1072" s="1" t="s">
        <v>14</v>
      </c>
      <c r="R1072" s="23">
        <v>5272210962.5799999</v>
      </c>
      <c r="S1072" s="23">
        <v>98959299.849999994</v>
      </c>
      <c r="T1072" s="23">
        <v>367456119</v>
      </c>
      <c r="U1072" s="23">
        <v>0</v>
      </c>
      <c r="V1072" s="23">
        <v>4746201189</v>
      </c>
      <c r="W1072" s="23">
        <v>55717900.359999999</v>
      </c>
      <c r="X1072" s="23">
        <v>3876454.37</v>
      </c>
      <c r="Y1072" s="23">
        <v>0</v>
      </c>
      <c r="Z1072" s="23">
        <v>0</v>
      </c>
      <c r="AA1072" s="23">
        <v>3084153254.9000001</v>
      </c>
      <c r="AB1072" s="23">
        <v>3018190275</v>
      </c>
      <c r="AC1072" s="23">
        <v>0</v>
      </c>
      <c r="AD1072" s="23">
        <v>22585706</v>
      </c>
      <c r="AE1072" s="23">
        <v>0</v>
      </c>
      <c r="AF1072" s="23">
        <v>34821874.899999999</v>
      </c>
      <c r="AG1072" s="23">
        <v>8555399</v>
      </c>
      <c r="AH1072" s="23">
        <v>0</v>
      </c>
      <c r="AI1072" s="23">
        <v>2188057708.5</v>
      </c>
      <c r="AJ1072" s="23">
        <v>1651005597.5</v>
      </c>
      <c r="AK1072" s="23">
        <v>1051005566</v>
      </c>
      <c r="AL1072" s="23">
        <v>298034031.30000001</v>
      </c>
      <c r="AM1072" s="23">
        <v>22051072</v>
      </c>
      <c r="AN1072" s="23">
        <v>0</v>
      </c>
      <c r="AO1072" s="23">
        <v>216728034.69999999</v>
      </c>
      <c r="AP1072" s="23">
        <v>238973</v>
      </c>
      <c r="AQ1072" s="23">
        <v>625752285.94000006</v>
      </c>
      <c r="AR1072" s="23">
        <v>573344301</v>
      </c>
      <c r="AS1072" s="23">
        <v>52407984.939999998</v>
      </c>
      <c r="AT1072" s="23">
        <v>549770218.99000001</v>
      </c>
      <c r="AU1072" s="23">
        <v>321873567.31999999</v>
      </c>
      <c r="AV1072" s="23">
        <v>11168616.970000001</v>
      </c>
      <c r="AW1072" s="23">
        <v>216728034.69999999</v>
      </c>
      <c r="AX1072" s="23">
        <v>0</v>
      </c>
      <c r="AY1072" s="23">
        <v>75982067</v>
      </c>
      <c r="AZ1072" s="23">
        <v>75982067</v>
      </c>
      <c r="BA1072" s="23">
        <v>0</v>
      </c>
      <c r="BB1072" s="23">
        <v>1239673</v>
      </c>
      <c r="BC1072" s="23">
        <v>0</v>
      </c>
      <c r="BD1072" s="23">
        <v>1239673</v>
      </c>
      <c r="BE1072" s="23">
        <v>0</v>
      </c>
      <c r="BF1072" s="23">
        <v>0</v>
      </c>
      <c r="BG1072" s="23">
        <v>0</v>
      </c>
      <c r="BH1072" s="23">
        <v>0</v>
      </c>
      <c r="BI1072" s="23">
        <v>0</v>
      </c>
    </row>
    <row r="1073" spans="1:61" s="25" customFormat="1">
      <c r="A1073" s="25">
        <v>1065</v>
      </c>
      <c r="B1073" s="1">
        <v>7796</v>
      </c>
      <c r="C1073" s="25" t="s">
        <v>6503</v>
      </c>
      <c r="D1073" s="25" t="s">
        <v>6504</v>
      </c>
      <c r="E1073" s="25" t="s">
        <v>6505</v>
      </c>
      <c r="F1073" s="25" t="s">
        <v>15</v>
      </c>
      <c r="G1073" s="25" t="s">
        <v>10</v>
      </c>
      <c r="H1073" s="25" t="s">
        <v>11</v>
      </c>
      <c r="I1073" s="25" t="s">
        <v>2210</v>
      </c>
      <c r="J1073" s="25" t="s">
        <v>12</v>
      </c>
      <c r="K1073" s="25" t="s">
        <v>13</v>
      </c>
      <c r="L1073" s="25" t="s">
        <v>6506</v>
      </c>
      <c r="M1073" s="25" t="s">
        <v>14</v>
      </c>
      <c r="N1073" s="25" t="s">
        <v>6507</v>
      </c>
      <c r="O1073" s="1">
        <v>3</v>
      </c>
      <c r="P1073" s="1">
        <v>0</v>
      </c>
      <c r="Q1073" s="1" t="s">
        <v>14</v>
      </c>
      <c r="R1073" s="23">
        <v>1182232789.3599999</v>
      </c>
      <c r="S1073" s="23">
        <v>20598195.199999999</v>
      </c>
      <c r="T1073" s="23">
        <v>147174313.16</v>
      </c>
      <c r="U1073" s="23">
        <v>0</v>
      </c>
      <c r="V1073" s="23">
        <v>872306245</v>
      </c>
      <c r="W1073" s="23">
        <v>142154036</v>
      </c>
      <c r="X1073" s="23">
        <v>0</v>
      </c>
      <c r="Y1073" s="23">
        <v>0</v>
      </c>
      <c r="Z1073" s="23">
        <v>0</v>
      </c>
      <c r="AA1073" s="23">
        <v>579887639.24000001</v>
      </c>
      <c r="AB1073" s="23">
        <v>498141110</v>
      </c>
      <c r="AC1073" s="23">
        <v>0</v>
      </c>
      <c r="AD1073" s="23">
        <v>24375937.07</v>
      </c>
      <c r="AE1073" s="23">
        <v>0</v>
      </c>
      <c r="AF1073" s="23">
        <v>57370592.170000002</v>
      </c>
      <c r="AG1073" s="23">
        <v>0</v>
      </c>
      <c r="AH1073" s="23">
        <v>0</v>
      </c>
      <c r="AI1073" s="23">
        <v>602345150.14999998</v>
      </c>
      <c r="AJ1073" s="23">
        <v>530543935</v>
      </c>
      <c r="AK1073" s="23">
        <v>520543935</v>
      </c>
      <c r="AL1073" s="23">
        <v>54758005.619999997</v>
      </c>
      <c r="AM1073" s="23">
        <v>0</v>
      </c>
      <c r="AN1073" s="23">
        <v>0</v>
      </c>
      <c r="AO1073" s="23">
        <v>17043209.530000001</v>
      </c>
      <c r="AP1073" s="23">
        <v>0</v>
      </c>
      <c r="AQ1073" s="23">
        <v>115353733</v>
      </c>
      <c r="AR1073" s="23">
        <v>98124656</v>
      </c>
      <c r="AS1073" s="23">
        <v>17229077</v>
      </c>
      <c r="AT1073" s="23">
        <v>92792862</v>
      </c>
      <c r="AU1073" s="23">
        <v>65543033</v>
      </c>
      <c r="AV1073" s="23">
        <v>10206619</v>
      </c>
      <c r="AW1073" s="23">
        <v>17043210</v>
      </c>
      <c r="AX1073" s="23">
        <v>0</v>
      </c>
      <c r="AY1073" s="23">
        <v>22560871</v>
      </c>
      <c r="AZ1073" s="23">
        <v>22560871</v>
      </c>
      <c r="BA1073" s="23">
        <v>0</v>
      </c>
      <c r="BB1073" s="23">
        <v>11526013</v>
      </c>
      <c r="BC1073" s="23">
        <v>0</v>
      </c>
      <c r="BD1073" s="23">
        <v>11526013</v>
      </c>
      <c r="BE1073" s="23">
        <v>0</v>
      </c>
      <c r="BF1073" s="23">
        <v>0</v>
      </c>
      <c r="BG1073" s="23">
        <v>0</v>
      </c>
      <c r="BH1073" s="23">
        <v>0</v>
      </c>
      <c r="BI1073" s="23">
        <v>0</v>
      </c>
    </row>
    <row r="1074" spans="1:61" s="25" customFormat="1">
      <c r="A1074" s="25">
        <v>1066</v>
      </c>
      <c r="B1074" s="1">
        <v>7803</v>
      </c>
      <c r="C1074" s="25" t="s">
        <v>6508</v>
      </c>
      <c r="D1074" s="25" t="s">
        <v>6509</v>
      </c>
      <c r="E1074" s="25" t="s">
        <v>6510</v>
      </c>
      <c r="F1074" s="25" t="s">
        <v>15</v>
      </c>
      <c r="G1074" s="25" t="s">
        <v>10</v>
      </c>
      <c r="H1074" s="25" t="s">
        <v>11</v>
      </c>
      <c r="I1074" s="25" t="s">
        <v>2210</v>
      </c>
      <c r="J1074" s="25" t="s">
        <v>12</v>
      </c>
      <c r="K1074" s="25" t="s">
        <v>13</v>
      </c>
      <c r="L1074" s="25" t="s">
        <v>6511</v>
      </c>
      <c r="M1074" s="25" t="s">
        <v>14</v>
      </c>
      <c r="N1074" s="25" t="s">
        <v>6512</v>
      </c>
      <c r="O1074" s="1">
        <v>3</v>
      </c>
      <c r="P1074" s="1">
        <v>0</v>
      </c>
      <c r="Q1074" s="1" t="s">
        <v>14</v>
      </c>
      <c r="R1074" s="23">
        <v>925632882.41999996</v>
      </c>
      <c r="S1074" s="23">
        <v>161195652.63</v>
      </c>
      <c r="T1074" s="23">
        <v>126170678.79000001</v>
      </c>
      <c r="U1074" s="23">
        <v>0</v>
      </c>
      <c r="V1074" s="23">
        <v>555077619</v>
      </c>
      <c r="W1074" s="23">
        <v>83188932</v>
      </c>
      <c r="X1074" s="23">
        <v>0</v>
      </c>
      <c r="Y1074" s="23">
        <v>0</v>
      </c>
      <c r="Z1074" s="23">
        <v>0</v>
      </c>
      <c r="AA1074" s="23">
        <v>680855112.92999995</v>
      </c>
      <c r="AB1074" s="23">
        <v>610742007.66999996</v>
      </c>
      <c r="AC1074" s="23">
        <v>0</v>
      </c>
      <c r="AD1074" s="23">
        <v>30885006</v>
      </c>
      <c r="AE1074" s="23">
        <v>0</v>
      </c>
      <c r="AF1074" s="23">
        <v>22029194.43</v>
      </c>
      <c r="AG1074" s="23">
        <v>17198904.829999998</v>
      </c>
      <c r="AH1074" s="23">
        <v>0</v>
      </c>
      <c r="AI1074" s="23">
        <v>244777769.49000001</v>
      </c>
      <c r="AJ1074" s="23">
        <v>612586431</v>
      </c>
      <c r="AK1074" s="23">
        <v>592586431</v>
      </c>
      <c r="AL1074" s="23">
        <v>508133.6</v>
      </c>
      <c r="AM1074" s="23">
        <v>0</v>
      </c>
      <c r="AN1074" s="23">
        <v>0</v>
      </c>
      <c r="AO1074" s="23">
        <v>-31468034.559999999</v>
      </c>
      <c r="AP1074" s="23">
        <v>0</v>
      </c>
      <c r="AQ1074" s="23">
        <v>78107810.230000004</v>
      </c>
      <c r="AR1074" s="23">
        <v>53786259</v>
      </c>
      <c r="AS1074" s="23">
        <v>24321551.23</v>
      </c>
      <c r="AT1074" s="23">
        <v>78107810.230000004</v>
      </c>
      <c r="AU1074" s="23">
        <v>106911012.62</v>
      </c>
      <c r="AV1074" s="23">
        <v>2664832.17</v>
      </c>
      <c r="AW1074" s="23">
        <v>-31468034.559999999</v>
      </c>
      <c r="AX1074" s="23">
        <v>0</v>
      </c>
      <c r="AY1074" s="23">
        <v>0</v>
      </c>
      <c r="AZ1074" s="23">
        <v>0</v>
      </c>
      <c r="BA1074" s="23">
        <v>0</v>
      </c>
      <c r="BB1074" s="23">
        <v>0</v>
      </c>
      <c r="BC1074" s="23">
        <v>39355641</v>
      </c>
      <c r="BD1074" s="23">
        <v>0</v>
      </c>
      <c r="BE1074" s="23">
        <v>39355641</v>
      </c>
      <c r="BF1074" s="23">
        <v>933398457.58000004</v>
      </c>
      <c r="BG1074" s="23">
        <v>0</v>
      </c>
      <c r="BH1074" s="23">
        <v>933398457.58000004</v>
      </c>
      <c r="BI1074" s="23">
        <v>0</v>
      </c>
    </row>
    <row r="1075" spans="1:61" s="25" customFormat="1">
      <c r="A1075" s="25">
        <v>1067</v>
      </c>
      <c r="B1075" s="1">
        <v>7809</v>
      </c>
      <c r="C1075" s="25" t="s">
        <v>6513</v>
      </c>
      <c r="D1075" s="25" t="s">
        <v>6514</v>
      </c>
      <c r="E1075" s="25" t="s">
        <v>6515</v>
      </c>
      <c r="F1075" s="25" t="s">
        <v>15</v>
      </c>
      <c r="G1075" s="25" t="s">
        <v>10</v>
      </c>
      <c r="H1075" s="25" t="s">
        <v>11</v>
      </c>
      <c r="I1075" s="25" t="s">
        <v>2210</v>
      </c>
      <c r="J1075" s="25" t="s">
        <v>22</v>
      </c>
      <c r="K1075" s="25" t="s">
        <v>6516</v>
      </c>
      <c r="L1075" s="25" t="s">
        <v>6517</v>
      </c>
      <c r="M1075" s="25" t="s">
        <v>14</v>
      </c>
      <c r="N1075" s="25" t="s">
        <v>6518</v>
      </c>
      <c r="O1075" s="1">
        <v>3</v>
      </c>
      <c r="P1075" s="1">
        <v>0</v>
      </c>
      <c r="Q1075" s="1" t="s">
        <v>14</v>
      </c>
      <c r="R1075" s="23">
        <v>3917213406.4299998</v>
      </c>
      <c r="S1075" s="23">
        <v>244670233.86000001</v>
      </c>
      <c r="T1075" s="23">
        <v>0</v>
      </c>
      <c r="U1075" s="23">
        <v>9819511</v>
      </c>
      <c r="V1075" s="23">
        <v>2398990401</v>
      </c>
      <c r="W1075" s="23">
        <v>558025538.26999998</v>
      </c>
      <c r="X1075" s="23">
        <v>702638037</v>
      </c>
      <c r="Y1075" s="23">
        <v>0</v>
      </c>
      <c r="Z1075" s="23">
        <v>3069685.3</v>
      </c>
      <c r="AA1075" s="23">
        <v>1462229814.3399999</v>
      </c>
      <c r="AB1075" s="23">
        <v>1055051650</v>
      </c>
      <c r="AC1075" s="23">
        <v>0</v>
      </c>
      <c r="AD1075" s="23">
        <v>310337600.94</v>
      </c>
      <c r="AE1075" s="23">
        <v>0</v>
      </c>
      <c r="AF1075" s="23">
        <v>60371519.399999999</v>
      </c>
      <c r="AG1075" s="23">
        <v>36469044</v>
      </c>
      <c r="AH1075" s="23">
        <v>0</v>
      </c>
      <c r="AI1075" s="23">
        <v>2454983592.0900002</v>
      </c>
      <c r="AJ1075" s="23">
        <v>2142306127</v>
      </c>
      <c r="AK1075" s="23">
        <v>1146997124</v>
      </c>
      <c r="AL1075" s="23">
        <v>242317202.34</v>
      </c>
      <c r="AM1075" s="23">
        <v>4.67</v>
      </c>
      <c r="AN1075" s="23">
        <v>0</v>
      </c>
      <c r="AO1075" s="23">
        <v>61419399.079999998</v>
      </c>
      <c r="AP1075" s="23">
        <v>0</v>
      </c>
      <c r="AQ1075" s="23">
        <v>1179248202.02</v>
      </c>
      <c r="AR1075" s="23">
        <v>1159884360</v>
      </c>
      <c r="AS1075" s="23">
        <v>19363842.02</v>
      </c>
      <c r="AT1075" s="23">
        <v>302692809.01999998</v>
      </c>
      <c r="AU1075" s="23">
        <v>180419274</v>
      </c>
      <c r="AV1075" s="23">
        <v>40923091.939999998</v>
      </c>
      <c r="AW1075" s="23">
        <v>61419399.079999998</v>
      </c>
      <c r="AX1075" s="23">
        <v>19931044</v>
      </c>
      <c r="AY1075" s="23">
        <v>876555393</v>
      </c>
      <c r="AZ1075" s="23">
        <v>876555393</v>
      </c>
      <c r="BA1075" s="23">
        <v>0</v>
      </c>
      <c r="BB1075" s="23">
        <v>0</v>
      </c>
      <c r="BC1075" s="23">
        <v>0</v>
      </c>
      <c r="BD1075" s="23">
        <v>0</v>
      </c>
      <c r="BE1075" s="23">
        <v>0</v>
      </c>
      <c r="BF1075" s="23">
        <v>0</v>
      </c>
      <c r="BG1075" s="23">
        <v>0</v>
      </c>
      <c r="BH1075" s="23">
        <v>0</v>
      </c>
      <c r="BI1075" s="23">
        <v>0</v>
      </c>
    </row>
    <row r="1076" spans="1:61" s="25" customFormat="1">
      <c r="A1076" s="25">
        <v>1068</v>
      </c>
      <c r="B1076" s="1">
        <v>7821</v>
      </c>
      <c r="C1076" s="25" t="s">
        <v>6519</v>
      </c>
      <c r="D1076" s="25" t="s">
        <v>6520</v>
      </c>
      <c r="E1076" s="25" t="s">
        <v>6521</v>
      </c>
      <c r="F1076" s="25" t="s">
        <v>15</v>
      </c>
      <c r="G1076" s="25" t="s">
        <v>10</v>
      </c>
      <c r="H1076" s="25" t="s">
        <v>11</v>
      </c>
      <c r="I1076" s="25" t="s">
        <v>2210</v>
      </c>
      <c r="J1076" s="25" t="s">
        <v>275</v>
      </c>
      <c r="K1076" s="25" t="s">
        <v>4823</v>
      </c>
      <c r="L1076" s="25" t="s">
        <v>6522</v>
      </c>
      <c r="M1076" s="25" t="s">
        <v>14</v>
      </c>
      <c r="N1076" s="25" t="s">
        <v>6523</v>
      </c>
      <c r="O1076" s="1">
        <v>3</v>
      </c>
      <c r="P1076" s="1">
        <v>0</v>
      </c>
      <c r="Q1076" s="1" t="s">
        <v>14</v>
      </c>
      <c r="R1076" s="23">
        <v>1497469515.6099999</v>
      </c>
      <c r="S1076" s="23">
        <v>80934703.030000001</v>
      </c>
      <c r="T1076" s="23">
        <v>3908928</v>
      </c>
      <c r="U1076" s="23">
        <v>0</v>
      </c>
      <c r="V1076" s="23">
        <v>1121818158.5899999</v>
      </c>
      <c r="W1076" s="23">
        <v>287193317.99000001</v>
      </c>
      <c r="X1076" s="23">
        <v>3614408</v>
      </c>
      <c r="Y1076" s="23">
        <v>0</v>
      </c>
      <c r="Z1076" s="23">
        <v>0</v>
      </c>
      <c r="AA1076" s="23">
        <v>1140888497.8599999</v>
      </c>
      <c r="AB1076" s="23">
        <v>1067654787.83</v>
      </c>
      <c r="AC1076" s="23">
        <v>0</v>
      </c>
      <c r="AD1076" s="23">
        <v>6610802.0899999999</v>
      </c>
      <c r="AE1076" s="23">
        <v>0</v>
      </c>
      <c r="AF1076" s="23">
        <v>66622907.939999998</v>
      </c>
      <c r="AG1076" s="23">
        <v>0</v>
      </c>
      <c r="AH1076" s="23">
        <v>0</v>
      </c>
      <c r="AI1076" s="23">
        <v>356581017.75</v>
      </c>
      <c r="AJ1076" s="23">
        <v>120681962.62</v>
      </c>
      <c r="AK1076" s="23">
        <v>115681962.62</v>
      </c>
      <c r="AL1076" s="23">
        <v>198127887.11000001</v>
      </c>
      <c r="AM1076" s="23">
        <v>0</v>
      </c>
      <c r="AN1076" s="23">
        <v>1961329.25</v>
      </c>
      <c r="AO1076" s="23">
        <v>35809838.770000003</v>
      </c>
      <c r="AP1076" s="23">
        <v>0</v>
      </c>
      <c r="AQ1076" s="23">
        <v>131472510.47</v>
      </c>
      <c r="AR1076" s="23">
        <v>119889632</v>
      </c>
      <c r="AS1076" s="23">
        <v>11582878.470000001</v>
      </c>
      <c r="AT1076" s="23">
        <v>131472510.47</v>
      </c>
      <c r="AU1076" s="23">
        <v>94749869.620000005</v>
      </c>
      <c r="AV1076" s="23">
        <v>912802.08</v>
      </c>
      <c r="AW1076" s="23">
        <v>35809838.770000003</v>
      </c>
      <c r="AX1076" s="23">
        <v>0</v>
      </c>
      <c r="AY1076" s="23">
        <v>0</v>
      </c>
      <c r="AZ1076" s="23">
        <v>0</v>
      </c>
      <c r="BA1076" s="23">
        <v>0</v>
      </c>
      <c r="BB1076" s="23">
        <v>134125</v>
      </c>
      <c r="BC1076" s="23">
        <v>0</v>
      </c>
      <c r="BD1076" s="23">
        <v>134125</v>
      </c>
      <c r="BE1076" s="23">
        <v>0</v>
      </c>
      <c r="BF1076" s="23">
        <v>957373580.71000004</v>
      </c>
      <c r="BG1076" s="23">
        <v>0</v>
      </c>
      <c r="BH1076" s="23">
        <v>957373580.71000004</v>
      </c>
      <c r="BI1076" s="23">
        <v>0</v>
      </c>
    </row>
    <row r="1077" spans="1:61" s="25" customFormat="1">
      <c r="A1077" s="25">
        <v>1069</v>
      </c>
      <c r="B1077" s="1">
        <v>7832</v>
      </c>
      <c r="C1077" s="25" t="s">
        <v>6524</v>
      </c>
      <c r="D1077" s="25" t="s">
        <v>6525</v>
      </c>
      <c r="E1077" s="25" t="s">
        <v>6526</v>
      </c>
      <c r="F1077" s="25" t="s">
        <v>9</v>
      </c>
      <c r="G1077" s="25" t="s">
        <v>28</v>
      </c>
      <c r="H1077" s="25" t="s">
        <v>29</v>
      </c>
      <c r="I1077" s="25" t="s">
        <v>6527</v>
      </c>
      <c r="J1077" s="25" t="s">
        <v>142</v>
      </c>
      <c r="K1077" s="25" t="s">
        <v>6528</v>
      </c>
      <c r="L1077" s="25" t="s">
        <v>6529</v>
      </c>
      <c r="M1077" s="25" t="s">
        <v>14</v>
      </c>
      <c r="N1077" s="25" t="s">
        <v>6530</v>
      </c>
      <c r="O1077" s="1">
        <v>2</v>
      </c>
      <c r="P1077" s="1">
        <v>242</v>
      </c>
      <c r="Q1077" s="1">
        <v>25</v>
      </c>
      <c r="R1077" s="23">
        <v>15308106669.950001</v>
      </c>
      <c r="S1077" s="23">
        <v>326921753.20999998</v>
      </c>
      <c r="T1077" s="23">
        <v>28385398</v>
      </c>
      <c r="U1077" s="23">
        <v>0</v>
      </c>
      <c r="V1077" s="23">
        <v>198788590</v>
      </c>
      <c r="W1077" s="23">
        <v>153846168.74000001</v>
      </c>
      <c r="X1077" s="23">
        <v>14571901589</v>
      </c>
      <c r="Y1077" s="23">
        <v>0</v>
      </c>
      <c r="Z1077" s="23">
        <v>28263171</v>
      </c>
      <c r="AA1077" s="23">
        <v>1034834347.39</v>
      </c>
      <c r="AB1077" s="23">
        <v>0</v>
      </c>
      <c r="AC1077" s="23">
        <v>0</v>
      </c>
      <c r="AD1077" s="23">
        <v>866279472.38999999</v>
      </c>
      <c r="AE1077" s="23">
        <v>0</v>
      </c>
      <c r="AF1077" s="23">
        <v>78247749</v>
      </c>
      <c r="AG1077" s="23">
        <v>50721597</v>
      </c>
      <c r="AH1077" s="23">
        <v>39585529</v>
      </c>
      <c r="AI1077" s="23">
        <v>14273272322.559999</v>
      </c>
      <c r="AJ1077" s="23">
        <v>10867762894</v>
      </c>
      <c r="AK1077" s="23">
        <v>10635762894</v>
      </c>
      <c r="AL1077" s="23">
        <v>46490407</v>
      </c>
      <c r="AM1077" s="23">
        <v>3278759758</v>
      </c>
      <c r="AN1077" s="23">
        <v>0</v>
      </c>
      <c r="AO1077" s="23">
        <v>194445894.75999999</v>
      </c>
      <c r="AP1077" s="23">
        <v>137967302</v>
      </c>
      <c r="AQ1077" s="23">
        <v>1704198055</v>
      </c>
      <c r="AR1077" s="23">
        <v>1175909893</v>
      </c>
      <c r="AS1077" s="23">
        <v>528288162</v>
      </c>
      <c r="AT1077" s="23">
        <v>1704198055</v>
      </c>
      <c r="AU1077" s="23">
        <v>515187894.24000001</v>
      </c>
      <c r="AV1077" s="23">
        <v>50826325</v>
      </c>
      <c r="AW1077" s="23">
        <v>194445894.75999999</v>
      </c>
      <c r="AX1077" s="23">
        <v>943737941</v>
      </c>
      <c r="AY1077" s="23">
        <v>0</v>
      </c>
      <c r="AZ1077" s="23">
        <v>0</v>
      </c>
      <c r="BA1077" s="23">
        <v>0</v>
      </c>
      <c r="BB1077" s="23">
        <v>0</v>
      </c>
      <c r="BC1077" s="23">
        <v>0</v>
      </c>
      <c r="BD1077" s="23">
        <v>0</v>
      </c>
      <c r="BE1077" s="23">
        <v>0</v>
      </c>
      <c r="BF1077" s="23">
        <v>0</v>
      </c>
      <c r="BG1077" s="23">
        <v>0</v>
      </c>
      <c r="BH1077" s="23">
        <v>0</v>
      </c>
      <c r="BI1077" s="23">
        <v>0</v>
      </c>
    </row>
    <row r="1078" spans="1:61" s="25" customFormat="1">
      <c r="A1078" s="25">
        <v>1070</v>
      </c>
      <c r="B1078" s="1">
        <v>7835</v>
      </c>
      <c r="C1078" s="25" t="s">
        <v>6531</v>
      </c>
      <c r="D1078" s="25" t="s">
        <v>6532</v>
      </c>
      <c r="F1078" s="25" t="s">
        <v>15</v>
      </c>
      <c r="G1078" s="25" t="s">
        <v>10</v>
      </c>
      <c r="H1078" s="25" t="s">
        <v>11</v>
      </c>
      <c r="I1078" s="25" t="s">
        <v>2210</v>
      </c>
      <c r="J1078" s="25" t="s">
        <v>12</v>
      </c>
      <c r="K1078" s="25" t="s">
        <v>13</v>
      </c>
      <c r="L1078" s="25" t="s">
        <v>6533</v>
      </c>
      <c r="M1078" s="25">
        <v>6033025</v>
      </c>
      <c r="N1078" s="25" t="s">
        <v>2695</v>
      </c>
      <c r="O1078" s="1">
        <v>3</v>
      </c>
      <c r="P1078" s="1">
        <v>0</v>
      </c>
      <c r="Q1078" s="1" t="s">
        <v>14</v>
      </c>
      <c r="R1078" s="23">
        <v>901301343</v>
      </c>
      <c r="S1078" s="23">
        <v>210406859</v>
      </c>
      <c r="T1078" s="23">
        <v>0</v>
      </c>
      <c r="U1078" s="23">
        <v>0</v>
      </c>
      <c r="V1078" s="23">
        <v>686886729</v>
      </c>
      <c r="W1078" s="23">
        <v>3461805</v>
      </c>
      <c r="X1078" s="23">
        <v>0</v>
      </c>
      <c r="Y1078" s="23">
        <v>0</v>
      </c>
      <c r="Z1078" s="23">
        <v>545950</v>
      </c>
      <c r="AA1078" s="23">
        <v>982575344</v>
      </c>
      <c r="AB1078" s="23">
        <v>932442863</v>
      </c>
      <c r="AC1078" s="23">
        <v>0</v>
      </c>
      <c r="AD1078" s="23">
        <v>50132481</v>
      </c>
      <c r="AE1078" s="23">
        <v>0</v>
      </c>
      <c r="AF1078" s="23">
        <v>0</v>
      </c>
      <c r="AG1078" s="23">
        <v>0</v>
      </c>
      <c r="AH1078" s="23">
        <v>0</v>
      </c>
      <c r="AI1078" s="23">
        <v>-81274001</v>
      </c>
      <c r="AJ1078" s="23">
        <v>155841623</v>
      </c>
      <c r="AK1078" s="23">
        <v>152841623</v>
      </c>
      <c r="AL1078" s="23">
        <v>6671337</v>
      </c>
      <c r="AM1078" s="23">
        <v>0</v>
      </c>
      <c r="AN1078" s="23">
        <v>0</v>
      </c>
      <c r="AO1078" s="23">
        <v>-5731640</v>
      </c>
      <c r="AP1078" s="23">
        <v>-238055321</v>
      </c>
      <c r="AQ1078" s="23">
        <v>89127675</v>
      </c>
      <c r="AR1078" s="23">
        <v>83177770</v>
      </c>
      <c r="AS1078" s="23">
        <v>5949905</v>
      </c>
      <c r="AT1078" s="23">
        <v>87806568</v>
      </c>
      <c r="AU1078" s="23">
        <v>85007272</v>
      </c>
      <c r="AV1078" s="23">
        <v>8530936</v>
      </c>
      <c r="AW1078" s="23">
        <v>-5731640</v>
      </c>
      <c r="AX1078" s="23">
        <v>0</v>
      </c>
      <c r="AY1078" s="23">
        <v>1321107</v>
      </c>
      <c r="AZ1078" s="23">
        <v>1321107</v>
      </c>
      <c r="BA1078" s="23">
        <v>0</v>
      </c>
      <c r="BB1078" s="23">
        <v>0</v>
      </c>
      <c r="BC1078" s="23">
        <v>294987547</v>
      </c>
      <c r="BD1078" s="23">
        <v>0</v>
      </c>
      <c r="BE1078" s="23">
        <v>294987547</v>
      </c>
      <c r="BF1078" s="23">
        <v>0</v>
      </c>
      <c r="BG1078" s="23">
        <v>0</v>
      </c>
      <c r="BH1078" s="23">
        <v>0</v>
      </c>
      <c r="BI1078" s="23">
        <v>0</v>
      </c>
    </row>
    <row r="1079" spans="1:61" s="25" customFormat="1">
      <c r="A1079" s="25">
        <v>1071</v>
      </c>
      <c r="B1079" s="1">
        <v>7838</v>
      </c>
      <c r="C1079" s="25" t="s">
        <v>6534</v>
      </c>
      <c r="D1079" s="25" t="s">
        <v>6535</v>
      </c>
      <c r="E1079" s="25" t="s">
        <v>6536</v>
      </c>
      <c r="F1079" s="25" t="s">
        <v>9</v>
      </c>
      <c r="G1079" s="25" t="s">
        <v>10</v>
      </c>
      <c r="H1079" s="25" t="s">
        <v>11</v>
      </c>
      <c r="I1079" s="25" t="s">
        <v>6537</v>
      </c>
      <c r="J1079" s="25" t="s">
        <v>12</v>
      </c>
      <c r="K1079" s="25" t="s">
        <v>13</v>
      </c>
      <c r="L1079" s="25" t="s">
        <v>6538</v>
      </c>
      <c r="M1079" s="25">
        <v>2780698</v>
      </c>
      <c r="N1079" s="25" t="s">
        <v>6539</v>
      </c>
      <c r="O1079" s="1">
        <v>2</v>
      </c>
      <c r="P1079" s="1">
        <v>1120</v>
      </c>
      <c r="Q1079" s="1">
        <v>6</v>
      </c>
      <c r="R1079" s="23">
        <v>6787634789.8900003</v>
      </c>
      <c r="S1079" s="23">
        <v>626375340.69000006</v>
      </c>
      <c r="T1079" s="23">
        <v>0</v>
      </c>
      <c r="U1079" s="23">
        <v>0</v>
      </c>
      <c r="V1079" s="23">
        <v>5913778147.1999998</v>
      </c>
      <c r="W1079" s="23">
        <v>242094687</v>
      </c>
      <c r="X1079" s="23">
        <v>5386615</v>
      </c>
      <c r="Y1079" s="23">
        <v>0</v>
      </c>
      <c r="Z1079" s="23">
        <v>0</v>
      </c>
      <c r="AA1079" s="23">
        <v>535621899.20999998</v>
      </c>
      <c r="AB1079" s="23">
        <v>0</v>
      </c>
      <c r="AC1079" s="23">
        <v>0</v>
      </c>
      <c r="AD1079" s="23">
        <v>68097281.180000007</v>
      </c>
      <c r="AE1079" s="23">
        <v>0</v>
      </c>
      <c r="AF1079" s="23">
        <v>270005138.02999997</v>
      </c>
      <c r="AG1079" s="23">
        <v>21796424</v>
      </c>
      <c r="AH1079" s="23">
        <v>175723056</v>
      </c>
      <c r="AI1079" s="23">
        <v>6252012890.6800003</v>
      </c>
      <c r="AJ1079" s="23">
        <v>5945719509.1899996</v>
      </c>
      <c r="AK1079" s="23">
        <v>5586119509.1899996</v>
      </c>
      <c r="AL1079" s="23">
        <v>273280899.58999997</v>
      </c>
      <c r="AM1079" s="23">
        <v>0</v>
      </c>
      <c r="AN1079" s="23">
        <v>6000000</v>
      </c>
      <c r="AO1079" s="23">
        <v>27012481.899999999</v>
      </c>
      <c r="AP1079" s="23">
        <v>0</v>
      </c>
      <c r="AQ1079" s="23">
        <v>719824470.69000006</v>
      </c>
      <c r="AR1079" s="23">
        <v>643946533.44000006</v>
      </c>
      <c r="AS1079" s="23">
        <v>75877937.25</v>
      </c>
      <c r="AT1079" s="23">
        <v>719824470.69000006</v>
      </c>
      <c r="AU1079" s="23">
        <v>680845345.79999995</v>
      </c>
      <c r="AV1079" s="23">
        <v>11966642.99</v>
      </c>
      <c r="AW1079" s="23">
        <v>27012481.899999999</v>
      </c>
      <c r="AX1079" s="23">
        <v>0</v>
      </c>
      <c r="AY1079" s="23">
        <v>0</v>
      </c>
      <c r="AZ1079" s="23">
        <v>0</v>
      </c>
      <c r="BA1079" s="23">
        <v>0</v>
      </c>
      <c r="BB1079" s="23">
        <v>34173496</v>
      </c>
      <c r="BC1079" s="23">
        <v>123913228.09999999</v>
      </c>
      <c r="BD1079" s="23">
        <v>34173496</v>
      </c>
      <c r="BE1079" s="23">
        <v>123913228.09999999</v>
      </c>
      <c r="BF1079" s="23">
        <v>0</v>
      </c>
      <c r="BG1079" s="23">
        <v>0</v>
      </c>
      <c r="BH1079" s="23">
        <v>0</v>
      </c>
      <c r="BI1079" s="23">
        <v>0</v>
      </c>
    </row>
    <row r="1080" spans="1:61" s="25" customFormat="1">
      <c r="A1080" s="25">
        <v>1072</v>
      </c>
      <c r="B1080" s="1">
        <v>7845</v>
      </c>
      <c r="C1080" s="25" t="s">
        <v>6540</v>
      </c>
      <c r="D1080" s="25" t="s">
        <v>6541</v>
      </c>
      <c r="E1080" s="25" t="s">
        <v>6542</v>
      </c>
      <c r="F1080" s="25" t="s">
        <v>15</v>
      </c>
      <c r="G1080" s="25" t="s">
        <v>10</v>
      </c>
      <c r="H1080" s="25" t="s">
        <v>11</v>
      </c>
      <c r="I1080" s="25" t="s">
        <v>2210</v>
      </c>
      <c r="J1080" s="25" t="s">
        <v>22</v>
      </c>
      <c r="K1080" s="25" t="s">
        <v>152</v>
      </c>
      <c r="L1080" s="25" t="s">
        <v>6543</v>
      </c>
      <c r="M1080" s="25" t="s">
        <v>14</v>
      </c>
      <c r="N1080" s="25" t="s">
        <v>6544</v>
      </c>
      <c r="O1080" s="1">
        <v>3</v>
      </c>
      <c r="P1080" s="1">
        <v>0</v>
      </c>
      <c r="Q1080" s="1" t="s">
        <v>14</v>
      </c>
      <c r="R1080" s="23">
        <v>886443629</v>
      </c>
      <c r="S1080" s="23">
        <v>49619759</v>
      </c>
      <c r="T1080" s="23">
        <v>18690057</v>
      </c>
      <c r="U1080" s="23">
        <v>0</v>
      </c>
      <c r="V1080" s="23">
        <v>775599012</v>
      </c>
      <c r="W1080" s="23">
        <v>42534801</v>
      </c>
      <c r="X1080" s="23">
        <v>0</v>
      </c>
      <c r="Y1080" s="23">
        <v>0</v>
      </c>
      <c r="Z1080" s="23">
        <v>0</v>
      </c>
      <c r="AA1080" s="23">
        <v>567777795</v>
      </c>
      <c r="AB1080" s="23">
        <v>359027157</v>
      </c>
      <c r="AC1080" s="23">
        <v>150400000</v>
      </c>
      <c r="AD1080" s="23">
        <v>2321976</v>
      </c>
      <c r="AE1080" s="23">
        <v>0</v>
      </c>
      <c r="AF1080" s="23">
        <v>47068558</v>
      </c>
      <c r="AG1080" s="23">
        <v>8960104</v>
      </c>
      <c r="AH1080" s="23">
        <v>0</v>
      </c>
      <c r="AI1080" s="23">
        <v>318665834</v>
      </c>
      <c r="AJ1080" s="23">
        <v>221955477</v>
      </c>
      <c r="AK1080" s="23">
        <v>210355477</v>
      </c>
      <c r="AL1080" s="23">
        <v>81220204</v>
      </c>
      <c r="AM1080" s="23">
        <v>0</v>
      </c>
      <c r="AN1080" s="23">
        <v>6220738</v>
      </c>
      <c r="AO1080" s="23">
        <v>9269415</v>
      </c>
      <c r="AP1080" s="23">
        <v>0</v>
      </c>
      <c r="AQ1080" s="23">
        <v>108566588</v>
      </c>
      <c r="AR1080" s="23">
        <v>104947126</v>
      </c>
      <c r="AS1080" s="23">
        <v>3619462</v>
      </c>
      <c r="AT1080" s="23">
        <v>98342170</v>
      </c>
      <c r="AU1080" s="23">
        <v>84359867</v>
      </c>
      <c r="AV1080" s="23">
        <v>4712888</v>
      </c>
      <c r="AW1080" s="23">
        <v>9269415</v>
      </c>
      <c r="AX1080" s="23">
        <v>0</v>
      </c>
      <c r="AY1080" s="23">
        <v>10224418</v>
      </c>
      <c r="AZ1080" s="23">
        <v>10224418</v>
      </c>
      <c r="BA1080" s="23">
        <v>0</v>
      </c>
      <c r="BB1080" s="23">
        <v>0</v>
      </c>
      <c r="BC1080" s="23">
        <v>0</v>
      </c>
      <c r="BD1080" s="23">
        <v>0</v>
      </c>
      <c r="BE1080" s="23">
        <v>0</v>
      </c>
      <c r="BF1080" s="23">
        <v>0</v>
      </c>
      <c r="BG1080" s="23">
        <v>6443500</v>
      </c>
      <c r="BH1080" s="23">
        <v>0</v>
      </c>
      <c r="BI1080" s="23">
        <v>6443500</v>
      </c>
    </row>
    <row r="1081" spans="1:61" s="25" customFormat="1">
      <c r="A1081" s="25">
        <v>1073</v>
      </c>
      <c r="B1081" s="1">
        <v>7849</v>
      </c>
      <c r="C1081" s="25" t="s">
        <v>6545</v>
      </c>
      <c r="D1081" s="25" t="s">
        <v>6546</v>
      </c>
      <c r="E1081" s="25" t="s">
        <v>6547</v>
      </c>
      <c r="F1081" s="25" t="s">
        <v>15</v>
      </c>
      <c r="G1081" s="25" t="s">
        <v>10</v>
      </c>
      <c r="H1081" s="25" t="s">
        <v>11</v>
      </c>
      <c r="I1081" s="25" t="s">
        <v>2210</v>
      </c>
      <c r="J1081" s="25" t="s">
        <v>12</v>
      </c>
      <c r="K1081" s="25" t="s">
        <v>13</v>
      </c>
      <c r="L1081" s="25" t="s">
        <v>6548</v>
      </c>
      <c r="M1081" s="25">
        <v>6292252</v>
      </c>
      <c r="N1081" s="25" t="s">
        <v>6549</v>
      </c>
      <c r="O1081" s="1">
        <v>3</v>
      </c>
      <c r="P1081" s="1">
        <v>0</v>
      </c>
      <c r="Q1081" s="1" t="s">
        <v>14</v>
      </c>
      <c r="R1081" s="23">
        <v>1548846222.23</v>
      </c>
      <c r="S1081" s="23">
        <v>28225134.550000001</v>
      </c>
      <c r="T1081" s="23">
        <v>52369048.68</v>
      </c>
      <c r="U1081" s="23">
        <v>0</v>
      </c>
      <c r="V1081" s="23">
        <v>1465664956</v>
      </c>
      <c r="W1081" s="23">
        <v>0</v>
      </c>
      <c r="X1081" s="23">
        <v>1589251</v>
      </c>
      <c r="Y1081" s="23">
        <v>0</v>
      </c>
      <c r="Z1081" s="23">
        <v>997832</v>
      </c>
      <c r="AA1081" s="23">
        <v>1112248089.5899999</v>
      </c>
      <c r="AB1081" s="23">
        <v>1080285801</v>
      </c>
      <c r="AC1081" s="23">
        <v>0</v>
      </c>
      <c r="AD1081" s="23">
        <v>19645682.829999998</v>
      </c>
      <c r="AE1081" s="23">
        <v>0</v>
      </c>
      <c r="AF1081" s="23">
        <v>12316605.76</v>
      </c>
      <c r="AG1081" s="23">
        <v>0</v>
      </c>
      <c r="AH1081" s="23">
        <v>0</v>
      </c>
      <c r="AI1081" s="23">
        <v>436598132.64999998</v>
      </c>
      <c r="AJ1081" s="23">
        <v>112393613</v>
      </c>
      <c r="AK1081" s="23">
        <v>102393613</v>
      </c>
      <c r="AL1081" s="23">
        <v>19555451.75</v>
      </c>
      <c r="AM1081" s="23">
        <v>1034428.1</v>
      </c>
      <c r="AN1081" s="23">
        <v>300216271.80000001</v>
      </c>
      <c r="AO1081" s="23">
        <v>3398368</v>
      </c>
      <c r="AP1081" s="23">
        <v>0</v>
      </c>
      <c r="AQ1081" s="23">
        <v>118857442</v>
      </c>
      <c r="AR1081" s="23">
        <v>112007718</v>
      </c>
      <c r="AS1081" s="23">
        <v>6849724</v>
      </c>
      <c r="AT1081" s="23">
        <v>95023892</v>
      </c>
      <c r="AU1081" s="23">
        <v>80541573</v>
      </c>
      <c r="AV1081" s="23">
        <v>11083951</v>
      </c>
      <c r="AW1081" s="23">
        <v>3398368</v>
      </c>
      <c r="AX1081" s="23">
        <v>0</v>
      </c>
      <c r="AY1081" s="23">
        <v>23833550</v>
      </c>
      <c r="AZ1081" s="23">
        <v>23833550</v>
      </c>
      <c r="BA1081" s="23">
        <v>0</v>
      </c>
      <c r="BB1081" s="23">
        <v>0</v>
      </c>
      <c r="BC1081" s="23">
        <v>0</v>
      </c>
      <c r="BD1081" s="23">
        <v>0</v>
      </c>
      <c r="BE1081" s="23">
        <v>0</v>
      </c>
      <c r="BF1081" s="23">
        <v>0</v>
      </c>
      <c r="BG1081" s="23">
        <v>0</v>
      </c>
      <c r="BH1081" s="23">
        <v>0</v>
      </c>
      <c r="BI1081" s="23">
        <v>0</v>
      </c>
    </row>
    <row r="1082" spans="1:61" s="25" customFormat="1">
      <c r="A1082" s="25">
        <v>1074</v>
      </c>
      <c r="B1082" s="1">
        <v>7850</v>
      </c>
      <c r="C1082" s="25" t="s">
        <v>6550</v>
      </c>
      <c r="D1082" s="25" t="s">
        <v>6551</v>
      </c>
      <c r="F1082" s="25" t="s">
        <v>15</v>
      </c>
      <c r="G1082" s="25" t="s">
        <v>10</v>
      </c>
      <c r="H1082" s="25" t="s">
        <v>11</v>
      </c>
      <c r="I1082" s="25" t="s">
        <v>2210</v>
      </c>
      <c r="J1082" s="25" t="s">
        <v>22</v>
      </c>
      <c r="K1082" s="25" t="s">
        <v>239</v>
      </c>
      <c r="L1082" s="25" t="s">
        <v>6552</v>
      </c>
      <c r="M1082" s="25">
        <v>8418402</v>
      </c>
      <c r="N1082" s="25" t="s">
        <v>6553</v>
      </c>
      <c r="O1082" s="1">
        <v>3</v>
      </c>
      <c r="P1082" s="1">
        <v>0</v>
      </c>
      <c r="Q1082" s="1" t="s">
        <v>14</v>
      </c>
      <c r="R1082" s="23">
        <v>1245537089.74</v>
      </c>
      <c r="S1082" s="23">
        <v>607608.71</v>
      </c>
      <c r="T1082" s="23">
        <v>22903140.640000001</v>
      </c>
      <c r="U1082" s="23">
        <v>0</v>
      </c>
      <c r="V1082" s="23">
        <v>1001720581.39</v>
      </c>
      <c r="W1082" s="23">
        <v>2360623</v>
      </c>
      <c r="X1082" s="23">
        <v>217629086</v>
      </c>
      <c r="Y1082" s="23">
        <v>0</v>
      </c>
      <c r="Z1082" s="23">
        <v>316050</v>
      </c>
      <c r="AA1082" s="23">
        <v>637958591.88999999</v>
      </c>
      <c r="AB1082" s="23">
        <v>180503225.78</v>
      </c>
      <c r="AC1082" s="23">
        <v>200000000</v>
      </c>
      <c r="AD1082" s="23">
        <v>38243040.109999999</v>
      </c>
      <c r="AE1082" s="23">
        <v>0</v>
      </c>
      <c r="AF1082" s="23">
        <v>199597</v>
      </c>
      <c r="AG1082" s="23">
        <v>204838255</v>
      </c>
      <c r="AH1082" s="23">
        <v>14174474</v>
      </c>
      <c r="AI1082" s="23">
        <v>607578497.85000002</v>
      </c>
      <c r="AJ1082" s="23">
        <v>539969081.11000001</v>
      </c>
      <c r="AK1082" s="23">
        <v>519969081.11000001</v>
      </c>
      <c r="AL1082" s="23">
        <v>22992363.32</v>
      </c>
      <c r="AM1082" s="23">
        <v>33478211.370000001</v>
      </c>
      <c r="AN1082" s="23">
        <v>21274325.960000001</v>
      </c>
      <c r="AO1082" s="23">
        <v>-10135483.91</v>
      </c>
      <c r="AP1082" s="23">
        <v>0</v>
      </c>
      <c r="AQ1082" s="23">
        <v>131748025.09999999</v>
      </c>
      <c r="AR1082" s="23">
        <v>127878925.92</v>
      </c>
      <c r="AS1082" s="23">
        <v>3869099.18</v>
      </c>
      <c r="AT1082" s="23">
        <v>117338656.09999999</v>
      </c>
      <c r="AU1082" s="23">
        <v>124043277</v>
      </c>
      <c r="AV1082" s="23">
        <v>3430863.01</v>
      </c>
      <c r="AW1082" s="23">
        <v>-10135483.91</v>
      </c>
      <c r="AX1082" s="23">
        <v>0</v>
      </c>
      <c r="AY1082" s="23">
        <v>14409369</v>
      </c>
      <c r="AZ1082" s="23">
        <v>14409369</v>
      </c>
      <c r="BA1082" s="23">
        <v>0</v>
      </c>
      <c r="BB1082" s="23">
        <v>0</v>
      </c>
      <c r="BC1082" s="23">
        <v>0</v>
      </c>
      <c r="BD1082" s="23">
        <v>0</v>
      </c>
      <c r="BE1082" s="23">
        <v>0</v>
      </c>
      <c r="BF1082" s="23">
        <v>0</v>
      </c>
      <c r="BG1082" s="23">
        <v>0</v>
      </c>
      <c r="BH1082" s="23">
        <v>0</v>
      </c>
      <c r="BI1082" s="23">
        <v>0</v>
      </c>
    </row>
    <row r="1083" spans="1:61" s="25" customFormat="1">
      <c r="A1083" s="25">
        <v>1075</v>
      </c>
      <c r="B1083" s="1">
        <v>7858</v>
      </c>
      <c r="C1083" s="25" t="s">
        <v>6554</v>
      </c>
      <c r="D1083" s="25" t="s">
        <v>6555</v>
      </c>
      <c r="E1083" s="25" t="s">
        <v>6556</v>
      </c>
      <c r="F1083" s="25" t="s">
        <v>15</v>
      </c>
      <c r="G1083" s="25" t="s">
        <v>10</v>
      </c>
      <c r="H1083" s="25" t="s">
        <v>11</v>
      </c>
      <c r="I1083" s="25" t="s">
        <v>6557</v>
      </c>
      <c r="J1083" s="25" t="s">
        <v>12</v>
      </c>
      <c r="K1083" s="25" t="s">
        <v>13</v>
      </c>
      <c r="L1083" s="25" t="s">
        <v>6558</v>
      </c>
      <c r="M1083" s="25">
        <v>2441459</v>
      </c>
      <c r="N1083" s="25" t="s">
        <v>6559</v>
      </c>
      <c r="O1083" s="1">
        <v>2</v>
      </c>
      <c r="P1083" s="1">
        <v>309</v>
      </c>
      <c r="Q1083" s="1">
        <v>6</v>
      </c>
      <c r="R1083" s="23">
        <v>5810259341.6099997</v>
      </c>
      <c r="S1083" s="23">
        <v>477559921.32999998</v>
      </c>
      <c r="T1083" s="23">
        <v>0</v>
      </c>
      <c r="U1083" s="23">
        <v>0</v>
      </c>
      <c r="V1083" s="23">
        <v>4925062738</v>
      </c>
      <c r="W1083" s="23">
        <v>7764336</v>
      </c>
      <c r="X1083" s="23">
        <v>399872346.27999997</v>
      </c>
      <c r="Y1083" s="23">
        <v>0</v>
      </c>
      <c r="Z1083" s="23">
        <v>0</v>
      </c>
      <c r="AA1083" s="23">
        <v>1056584545.5</v>
      </c>
      <c r="AB1083" s="23">
        <v>654776917.29999995</v>
      </c>
      <c r="AC1083" s="23">
        <v>0</v>
      </c>
      <c r="AD1083" s="23">
        <v>152387884.13999999</v>
      </c>
      <c r="AE1083" s="23">
        <v>0</v>
      </c>
      <c r="AF1083" s="23">
        <v>228377629.06</v>
      </c>
      <c r="AG1083" s="23">
        <v>21042115</v>
      </c>
      <c r="AH1083" s="23">
        <v>0</v>
      </c>
      <c r="AI1083" s="23">
        <v>4753674796.1099997</v>
      </c>
      <c r="AJ1083" s="23">
        <v>3760195263.6999998</v>
      </c>
      <c r="AK1083" s="23">
        <v>3710195263.6999998</v>
      </c>
      <c r="AL1083" s="23">
        <v>502656727.38</v>
      </c>
      <c r="AM1083" s="23">
        <v>0</v>
      </c>
      <c r="AN1083" s="23">
        <v>0</v>
      </c>
      <c r="AO1083" s="23">
        <v>128262050.03</v>
      </c>
      <c r="AP1083" s="23">
        <v>0</v>
      </c>
      <c r="AQ1083" s="23">
        <v>455685414.02999997</v>
      </c>
      <c r="AR1083" s="23">
        <v>399781441</v>
      </c>
      <c r="AS1083" s="23">
        <v>55903973.030000001</v>
      </c>
      <c r="AT1083" s="23">
        <v>455685414.02999997</v>
      </c>
      <c r="AU1083" s="23">
        <v>323969514</v>
      </c>
      <c r="AV1083" s="23">
        <v>3453850</v>
      </c>
      <c r="AW1083" s="23">
        <v>128262050.03</v>
      </c>
      <c r="AX1083" s="23">
        <v>0</v>
      </c>
      <c r="AY1083" s="23">
        <v>0</v>
      </c>
      <c r="AZ1083" s="23">
        <v>0</v>
      </c>
      <c r="BA1083" s="23">
        <v>0</v>
      </c>
      <c r="BB1083" s="23">
        <v>0</v>
      </c>
      <c r="BC1083" s="23">
        <v>0</v>
      </c>
      <c r="BD1083" s="23">
        <v>0</v>
      </c>
      <c r="BE1083" s="23">
        <v>0</v>
      </c>
      <c r="BF1083" s="23">
        <v>0</v>
      </c>
      <c r="BG1083" s="23">
        <v>0</v>
      </c>
      <c r="BH1083" s="23">
        <v>0</v>
      </c>
      <c r="BI1083" s="23">
        <v>0</v>
      </c>
    </row>
    <row r="1084" spans="1:61" s="25" customFormat="1">
      <c r="A1084" s="25">
        <v>1076</v>
      </c>
      <c r="B1084" s="1">
        <v>7917</v>
      </c>
      <c r="C1084" s="25" t="s">
        <v>6560</v>
      </c>
      <c r="D1084" s="25" t="s">
        <v>6561</v>
      </c>
      <c r="E1084" s="25" t="s">
        <v>6562</v>
      </c>
      <c r="F1084" s="25" t="s">
        <v>15</v>
      </c>
      <c r="G1084" s="25" t="s">
        <v>10</v>
      </c>
      <c r="H1084" s="25" t="s">
        <v>11</v>
      </c>
      <c r="I1084" s="25" t="s">
        <v>2210</v>
      </c>
      <c r="J1084" s="25" t="s">
        <v>518</v>
      </c>
      <c r="K1084" s="25" t="s">
        <v>519</v>
      </c>
      <c r="L1084" s="25" t="s">
        <v>6563</v>
      </c>
      <c r="M1084" s="25">
        <v>3856000</v>
      </c>
      <c r="N1084" s="25" t="s">
        <v>6564</v>
      </c>
      <c r="O1084" s="1">
        <v>3</v>
      </c>
      <c r="P1084" s="1">
        <v>0</v>
      </c>
      <c r="Q1084" s="1" t="s">
        <v>14</v>
      </c>
      <c r="R1084" s="23">
        <v>2889065528.8200002</v>
      </c>
      <c r="S1084" s="23">
        <v>490690753.92000002</v>
      </c>
      <c r="T1084" s="23">
        <v>47401192.039999999</v>
      </c>
      <c r="U1084" s="23">
        <v>0</v>
      </c>
      <c r="V1084" s="23">
        <v>2310260739.5</v>
      </c>
      <c r="W1084" s="23">
        <v>40712843</v>
      </c>
      <c r="X1084" s="23">
        <v>0</v>
      </c>
      <c r="Y1084" s="23">
        <v>0</v>
      </c>
      <c r="Z1084" s="23">
        <v>0.36</v>
      </c>
      <c r="AA1084" s="23">
        <v>2407653223.4899998</v>
      </c>
      <c r="AB1084" s="23">
        <v>2099381443</v>
      </c>
      <c r="AC1084" s="23">
        <v>0</v>
      </c>
      <c r="AD1084" s="23">
        <v>229839047</v>
      </c>
      <c r="AE1084" s="23">
        <v>0</v>
      </c>
      <c r="AF1084" s="23">
        <v>67523151.489999995</v>
      </c>
      <c r="AG1084" s="23">
        <v>10909582</v>
      </c>
      <c r="AH1084" s="23">
        <v>0</v>
      </c>
      <c r="AI1084" s="23">
        <v>481412305.32999998</v>
      </c>
      <c r="AJ1084" s="23">
        <v>359237850</v>
      </c>
      <c r="AK1084" s="23">
        <v>300000000</v>
      </c>
      <c r="AL1084" s="23">
        <v>75474713.340000004</v>
      </c>
      <c r="AM1084" s="23">
        <v>0</v>
      </c>
      <c r="AN1084" s="23">
        <v>0</v>
      </c>
      <c r="AO1084" s="23">
        <v>46699741.990000002</v>
      </c>
      <c r="AP1084" s="23">
        <v>0</v>
      </c>
      <c r="AQ1084" s="23">
        <v>384069928.01999998</v>
      </c>
      <c r="AR1084" s="23">
        <v>300225959</v>
      </c>
      <c r="AS1084" s="23">
        <v>83843969.019999996</v>
      </c>
      <c r="AT1084" s="23">
        <v>341634074.01999998</v>
      </c>
      <c r="AU1084" s="23">
        <v>286545741.79000002</v>
      </c>
      <c r="AV1084" s="23">
        <v>8388590.1100000003</v>
      </c>
      <c r="AW1084" s="23">
        <v>46699742.119999997</v>
      </c>
      <c r="AX1084" s="23">
        <v>0</v>
      </c>
      <c r="AY1084" s="23">
        <v>42435854</v>
      </c>
      <c r="AZ1084" s="23">
        <v>42435854</v>
      </c>
      <c r="BA1084" s="23">
        <v>0</v>
      </c>
      <c r="BB1084" s="23">
        <v>4118291</v>
      </c>
      <c r="BC1084" s="23">
        <v>1028757</v>
      </c>
      <c r="BD1084" s="23">
        <v>4118291</v>
      </c>
      <c r="BE1084" s="23">
        <v>1028757</v>
      </c>
      <c r="BF1084" s="23">
        <v>0</v>
      </c>
      <c r="BG1084" s="23">
        <v>0</v>
      </c>
      <c r="BH1084" s="23">
        <v>0</v>
      </c>
      <c r="BI1084" s="23">
        <v>0</v>
      </c>
    </row>
    <row r="1085" spans="1:61" s="25" customFormat="1">
      <c r="A1085" s="25">
        <v>1077</v>
      </c>
      <c r="B1085" s="1">
        <v>7924</v>
      </c>
      <c r="C1085" s="25" t="s">
        <v>6565</v>
      </c>
      <c r="D1085" s="25" t="s">
        <v>6566</v>
      </c>
      <c r="E1085" s="25" t="s">
        <v>6567</v>
      </c>
      <c r="F1085" s="25" t="s">
        <v>15</v>
      </c>
      <c r="G1085" s="25" t="s">
        <v>10</v>
      </c>
      <c r="H1085" s="25" t="s">
        <v>11</v>
      </c>
      <c r="I1085" s="25" t="s">
        <v>2210</v>
      </c>
      <c r="J1085" s="25" t="s">
        <v>720</v>
      </c>
      <c r="K1085" s="25" t="s">
        <v>1145</v>
      </c>
      <c r="L1085" s="25" t="s">
        <v>6568</v>
      </c>
      <c r="M1085" s="25">
        <v>8810423</v>
      </c>
      <c r="N1085" s="25" t="s">
        <v>6569</v>
      </c>
      <c r="O1085" s="1">
        <v>3</v>
      </c>
      <c r="P1085" s="1">
        <v>0</v>
      </c>
      <c r="Q1085" s="1" t="s">
        <v>14</v>
      </c>
      <c r="R1085" s="23">
        <v>1296309109</v>
      </c>
      <c r="S1085" s="23">
        <v>209479776</v>
      </c>
      <c r="T1085" s="23">
        <v>3851257</v>
      </c>
      <c r="U1085" s="23">
        <v>0</v>
      </c>
      <c r="V1085" s="23">
        <v>873533259</v>
      </c>
      <c r="W1085" s="23">
        <v>203092562</v>
      </c>
      <c r="X1085" s="23">
        <v>5273816</v>
      </c>
      <c r="Y1085" s="23">
        <v>0</v>
      </c>
      <c r="Z1085" s="23">
        <v>1078439</v>
      </c>
      <c r="AA1085" s="23">
        <v>655818488</v>
      </c>
      <c r="AB1085" s="23">
        <v>526199153</v>
      </c>
      <c r="AC1085" s="23">
        <v>0</v>
      </c>
      <c r="AD1085" s="23">
        <v>107367087</v>
      </c>
      <c r="AE1085" s="23">
        <v>0</v>
      </c>
      <c r="AF1085" s="23">
        <v>16167429</v>
      </c>
      <c r="AG1085" s="23">
        <v>6084819</v>
      </c>
      <c r="AH1085" s="23">
        <v>0</v>
      </c>
      <c r="AI1085" s="23">
        <v>640490621</v>
      </c>
      <c r="AJ1085" s="23">
        <v>522414416</v>
      </c>
      <c r="AK1085" s="23">
        <v>512414416</v>
      </c>
      <c r="AL1085" s="23">
        <v>67291431</v>
      </c>
      <c r="AM1085" s="23">
        <v>0</v>
      </c>
      <c r="AN1085" s="23">
        <v>0</v>
      </c>
      <c r="AO1085" s="23">
        <v>50784774</v>
      </c>
      <c r="AP1085" s="23">
        <v>0</v>
      </c>
      <c r="AQ1085" s="23">
        <v>164076501</v>
      </c>
      <c r="AR1085" s="23">
        <v>98782851</v>
      </c>
      <c r="AS1085" s="23">
        <v>65293650</v>
      </c>
      <c r="AT1085" s="23">
        <v>164076501</v>
      </c>
      <c r="AU1085" s="23">
        <v>105980953</v>
      </c>
      <c r="AV1085" s="23">
        <v>7310774</v>
      </c>
      <c r="AW1085" s="23">
        <v>50784774</v>
      </c>
      <c r="AX1085" s="23">
        <v>0</v>
      </c>
      <c r="AY1085" s="23">
        <v>0</v>
      </c>
      <c r="AZ1085" s="23">
        <v>0</v>
      </c>
      <c r="BA1085" s="23">
        <v>0</v>
      </c>
      <c r="BB1085" s="23">
        <v>0</v>
      </c>
      <c r="BC1085" s="23">
        <v>0</v>
      </c>
      <c r="BD1085" s="23">
        <v>0</v>
      </c>
      <c r="BE1085" s="23">
        <v>0</v>
      </c>
      <c r="BF1085" s="23">
        <v>0</v>
      </c>
      <c r="BG1085" s="23">
        <v>0</v>
      </c>
      <c r="BH1085" s="23">
        <v>0</v>
      </c>
      <c r="BI1085" s="23">
        <v>0</v>
      </c>
    </row>
    <row r="1086" spans="1:61" s="25" customFormat="1">
      <c r="A1086" s="25">
        <v>1078</v>
      </c>
      <c r="B1086" s="1">
        <v>7930</v>
      </c>
      <c r="C1086" s="25" t="s">
        <v>6570</v>
      </c>
      <c r="D1086" s="25" t="s">
        <v>6571</v>
      </c>
      <c r="E1086" s="25" t="s">
        <v>6572</v>
      </c>
      <c r="F1086" s="25" t="s">
        <v>15</v>
      </c>
      <c r="G1086" s="25" t="s">
        <v>10</v>
      </c>
      <c r="H1086" s="25" t="s">
        <v>11</v>
      </c>
      <c r="I1086" s="25" t="s">
        <v>2210</v>
      </c>
      <c r="J1086" s="25" t="s">
        <v>1263</v>
      </c>
      <c r="K1086" s="25" t="s">
        <v>1265</v>
      </c>
      <c r="L1086" s="25" t="s">
        <v>6573</v>
      </c>
      <c r="M1086" s="25">
        <v>8710769</v>
      </c>
      <c r="N1086" s="25" t="s">
        <v>6574</v>
      </c>
      <c r="O1086" s="1">
        <v>3</v>
      </c>
      <c r="P1086" s="1">
        <v>0</v>
      </c>
      <c r="Q1086" s="1" t="s">
        <v>14</v>
      </c>
      <c r="R1086" s="23">
        <v>985669531.95000005</v>
      </c>
      <c r="S1086" s="23">
        <v>36351932.950000003</v>
      </c>
      <c r="T1086" s="23">
        <v>296047117</v>
      </c>
      <c r="U1086" s="23">
        <v>0</v>
      </c>
      <c r="V1086" s="23">
        <v>601834913</v>
      </c>
      <c r="W1086" s="23">
        <v>36277704</v>
      </c>
      <c r="X1086" s="23">
        <v>15157865</v>
      </c>
      <c r="Y1086" s="23">
        <v>0</v>
      </c>
      <c r="Z1086" s="23">
        <v>0</v>
      </c>
      <c r="AA1086" s="23">
        <v>776276806.00999999</v>
      </c>
      <c r="AB1086" s="23">
        <v>747093672.03999996</v>
      </c>
      <c r="AC1086" s="23">
        <v>0</v>
      </c>
      <c r="AD1086" s="23">
        <v>1713685</v>
      </c>
      <c r="AE1086" s="23">
        <v>0</v>
      </c>
      <c r="AF1086" s="23">
        <v>25592850.969999999</v>
      </c>
      <c r="AG1086" s="23">
        <v>1876598</v>
      </c>
      <c r="AH1086" s="23">
        <v>0</v>
      </c>
      <c r="AI1086" s="23">
        <v>209392725.94</v>
      </c>
      <c r="AJ1086" s="23">
        <v>106386441.45999999</v>
      </c>
      <c r="AK1086" s="23">
        <v>94786441.459999993</v>
      </c>
      <c r="AL1086" s="23">
        <v>90728275.799999997</v>
      </c>
      <c r="AM1086" s="23">
        <v>17675241.32</v>
      </c>
      <c r="AN1086" s="23">
        <v>0</v>
      </c>
      <c r="AO1086" s="23">
        <v>-5397232.6399999997</v>
      </c>
      <c r="AP1086" s="23">
        <v>0</v>
      </c>
      <c r="AQ1086" s="23">
        <v>99096398.590000004</v>
      </c>
      <c r="AR1086" s="23">
        <v>64751377</v>
      </c>
      <c r="AS1086" s="23">
        <v>34345021.590000004</v>
      </c>
      <c r="AT1086" s="23">
        <v>97527138.590000004</v>
      </c>
      <c r="AU1086" s="23">
        <v>102683114.01000001</v>
      </c>
      <c r="AV1086" s="23">
        <v>241257.22</v>
      </c>
      <c r="AW1086" s="23">
        <v>-5397232.6399999997</v>
      </c>
      <c r="AX1086" s="23">
        <v>0</v>
      </c>
      <c r="AY1086" s="23">
        <v>1569260</v>
      </c>
      <c r="AZ1086" s="23">
        <v>1569260</v>
      </c>
      <c r="BA1086" s="23">
        <v>0</v>
      </c>
      <c r="BB1086" s="23">
        <v>0</v>
      </c>
      <c r="BC1086" s="23">
        <v>0</v>
      </c>
      <c r="BD1086" s="23">
        <v>0</v>
      </c>
      <c r="BE1086" s="23">
        <v>0</v>
      </c>
      <c r="BF1086" s="23">
        <v>0</v>
      </c>
      <c r="BG1086" s="23">
        <v>0</v>
      </c>
      <c r="BH1086" s="23">
        <v>0</v>
      </c>
      <c r="BI1086" s="23">
        <v>0</v>
      </c>
    </row>
    <row r="1087" spans="1:61" s="25" customFormat="1">
      <c r="A1087" s="25">
        <v>1079</v>
      </c>
      <c r="B1087" s="1">
        <v>7952</v>
      </c>
      <c r="C1087" s="25" t="s">
        <v>6575</v>
      </c>
      <c r="D1087" s="25" t="s">
        <v>6576</v>
      </c>
      <c r="E1087" s="25" t="s">
        <v>6577</v>
      </c>
      <c r="F1087" s="25" t="s">
        <v>15</v>
      </c>
      <c r="G1087" s="25" t="s">
        <v>10</v>
      </c>
      <c r="H1087" s="25" t="s">
        <v>11</v>
      </c>
      <c r="I1087" s="25" t="s">
        <v>2210</v>
      </c>
      <c r="J1087" s="25" t="s">
        <v>12</v>
      </c>
      <c r="K1087" s="25" t="s">
        <v>13</v>
      </c>
      <c r="L1087" s="25" t="s">
        <v>6578</v>
      </c>
      <c r="M1087" s="25" t="s">
        <v>14</v>
      </c>
      <c r="N1087" s="25" t="s">
        <v>6579</v>
      </c>
      <c r="O1087" s="1">
        <v>3</v>
      </c>
      <c r="P1087" s="1">
        <v>0</v>
      </c>
      <c r="Q1087" s="1" t="s">
        <v>14</v>
      </c>
      <c r="R1087" s="23">
        <v>3076038033.2399998</v>
      </c>
      <c r="S1087" s="23">
        <v>1466732567.24</v>
      </c>
      <c r="T1087" s="23">
        <v>0</v>
      </c>
      <c r="U1087" s="23">
        <v>0</v>
      </c>
      <c r="V1087" s="23">
        <v>1576447040</v>
      </c>
      <c r="W1087" s="23">
        <v>9659459</v>
      </c>
      <c r="X1087" s="23">
        <v>7588135</v>
      </c>
      <c r="Y1087" s="23">
        <v>0</v>
      </c>
      <c r="Z1087" s="23">
        <v>15610832</v>
      </c>
      <c r="AA1087" s="23">
        <v>2386550478.6700001</v>
      </c>
      <c r="AB1087" s="23">
        <v>2137209240</v>
      </c>
      <c r="AC1087" s="23">
        <v>0</v>
      </c>
      <c r="AD1087" s="23">
        <v>165227074.63999999</v>
      </c>
      <c r="AE1087" s="23">
        <v>0</v>
      </c>
      <c r="AF1087" s="23">
        <v>25993614.43</v>
      </c>
      <c r="AG1087" s="23">
        <v>10465236</v>
      </c>
      <c r="AH1087" s="23">
        <v>47655313.600000001</v>
      </c>
      <c r="AI1087" s="23">
        <v>689487554.57000005</v>
      </c>
      <c r="AJ1087" s="23">
        <v>629284912.01999998</v>
      </c>
      <c r="AK1087" s="23">
        <v>513284912.01999998</v>
      </c>
      <c r="AL1087" s="23">
        <v>54333668.030000001</v>
      </c>
      <c r="AM1087" s="23">
        <v>0</v>
      </c>
      <c r="AN1087" s="23">
        <v>0</v>
      </c>
      <c r="AO1087" s="23">
        <v>5868974.5199999996</v>
      </c>
      <c r="AP1087" s="23">
        <v>0</v>
      </c>
      <c r="AQ1087" s="23">
        <v>209178504.00999999</v>
      </c>
      <c r="AR1087" s="23">
        <v>169135016</v>
      </c>
      <c r="AS1087" s="23">
        <v>40043488.009999998</v>
      </c>
      <c r="AT1087" s="23">
        <v>194255735.00999999</v>
      </c>
      <c r="AU1087" s="23">
        <v>184179567.59999999</v>
      </c>
      <c r="AV1087" s="23">
        <v>4207192.8899999997</v>
      </c>
      <c r="AW1087" s="23">
        <v>5868974.5199999996</v>
      </c>
      <c r="AX1087" s="23">
        <v>0</v>
      </c>
      <c r="AY1087" s="23">
        <v>14922769</v>
      </c>
      <c r="AZ1087" s="23">
        <v>14922769</v>
      </c>
      <c r="BA1087" s="23">
        <v>0</v>
      </c>
      <c r="BB1087" s="23">
        <v>0</v>
      </c>
      <c r="BC1087" s="23">
        <v>0</v>
      </c>
      <c r="BD1087" s="23">
        <v>0</v>
      </c>
      <c r="BE1087" s="23">
        <v>0</v>
      </c>
      <c r="BF1087" s="23">
        <v>0</v>
      </c>
      <c r="BG1087" s="23">
        <v>0</v>
      </c>
      <c r="BH1087" s="23">
        <v>0</v>
      </c>
      <c r="BI1087" s="23">
        <v>0</v>
      </c>
    </row>
    <row r="1088" spans="1:61" s="25" customFormat="1">
      <c r="A1088" s="25">
        <v>1080</v>
      </c>
      <c r="B1088" s="1">
        <v>7961</v>
      </c>
      <c r="C1088" s="25" t="s">
        <v>1743</v>
      </c>
      <c r="D1088" s="25" t="s">
        <v>1744</v>
      </c>
      <c r="E1088" s="25" t="s">
        <v>1745</v>
      </c>
      <c r="F1088" s="25" t="s">
        <v>67</v>
      </c>
      <c r="G1088" s="25" t="s">
        <v>75</v>
      </c>
      <c r="H1088" s="25" t="s">
        <v>76</v>
      </c>
      <c r="I1088" s="25" t="s">
        <v>1746</v>
      </c>
      <c r="J1088" s="25" t="s">
        <v>1263</v>
      </c>
      <c r="K1088" s="25" t="s">
        <v>1747</v>
      </c>
      <c r="L1088" s="25" t="s">
        <v>1748</v>
      </c>
      <c r="M1088" s="25">
        <v>8389287</v>
      </c>
      <c r="N1088" s="25" t="s">
        <v>1749</v>
      </c>
      <c r="O1088" s="1">
        <v>1</v>
      </c>
      <c r="P1088" s="1">
        <v>8040</v>
      </c>
      <c r="Q1088" s="1">
        <v>16</v>
      </c>
      <c r="R1088" s="23">
        <v>30764697393.779999</v>
      </c>
      <c r="S1088" s="23">
        <v>2968275396.7800002</v>
      </c>
      <c r="T1088" s="23">
        <v>788706826.55999994</v>
      </c>
      <c r="U1088" s="23">
        <v>0</v>
      </c>
      <c r="V1088" s="23">
        <v>25418980107.5</v>
      </c>
      <c r="W1088" s="23">
        <v>3011428</v>
      </c>
      <c r="X1088" s="23">
        <v>1585723634.9400001</v>
      </c>
      <c r="Y1088" s="23">
        <v>0</v>
      </c>
      <c r="Z1088" s="23">
        <v>0</v>
      </c>
      <c r="AA1088" s="23">
        <v>17564242772.360001</v>
      </c>
      <c r="AB1088" s="23">
        <v>15583203066.040001</v>
      </c>
      <c r="AC1088" s="23">
        <v>1613598658</v>
      </c>
      <c r="AD1088" s="23">
        <v>111996783.44</v>
      </c>
      <c r="AE1088" s="23">
        <v>0</v>
      </c>
      <c r="AF1088" s="23">
        <v>38340434.280000001</v>
      </c>
      <c r="AG1088" s="23">
        <v>217103830.59999999</v>
      </c>
      <c r="AH1088" s="23">
        <v>0</v>
      </c>
      <c r="AI1088" s="23">
        <v>13200454621.42</v>
      </c>
      <c r="AJ1088" s="23">
        <v>10657418651.02</v>
      </c>
      <c r="AK1088" s="23">
        <v>5437418651.0200005</v>
      </c>
      <c r="AL1088" s="23">
        <v>1543796661.3599999</v>
      </c>
      <c r="AM1088" s="23">
        <v>68328957.510000005</v>
      </c>
      <c r="AN1088" s="23">
        <v>1800000</v>
      </c>
      <c r="AO1088" s="23">
        <v>520092441.13</v>
      </c>
      <c r="AP1088" s="23">
        <v>409017910.39999998</v>
      </c>
      <c r="AQ1088" s="23">
        <v>3608708550.5900002</v>
      </c>
      <c r="AR1088" s="23">
        <v>3284940324.98</v>
      </c>
      <c r="AS1088" s="23">
        <v>323768225.61000001</v>
      </c>
      <c r="AT1088" s="23">
        <v>2463437087.0700002</v>
      </c>
      <c r="AU1088" s="23">
        <v>1801303972.6300001</v>
      </c>
      <c r="AV1088" s="23">
        <v>142040673.31</v>
      </c>
      <c r="AW1088" s="23">
        <v>520092441.13</v>
      </c>
      <c r="AX1088" s="23">
        <v>0</v>
      </c>
      <c r="AY1088" s="23">
        <v>1145271463.52</v>
      </c>
      <c r="AZ1088" s="23">
        <v>1145271463.52</v>
      </c>
      <c r="BA1088" s="23">
        <v>0</v>
      </c>
      <c r="BB1088" s="23">
        <v>103363302</v>
      </c>
      <c r="BC1088" s="23">
        <v>1034921643.0700001</v>
      </c>
      <c r="BD1088" s="23">
        <v>103363302</v>
      </c>
      <c r="BE1088" s="23">
        <v>1034921643.0700001</v>
      </c>
      <c r="BF1088" s="23">
        <v>11818751330</v>
      </c>
      <c r="BG1088" s="23">
        <v>0</v>
      </c>
      <c r="BH1088" s="23">
        <v>11818751330</v>
      </c>
      <c r="BI1088" s="23">
        <v>0</v>
      </c>
    </row>
    <row r="1089" spans="1:61" s="25" customFormat="1">
      <c r="A1089" s="25">
        <v>1081</v>
      </c>
      <c r="B1089" s="1">
        <v>8022</v>
      </c>
      <c r="C1089" s="25" t="s">
        <v>6580</v>
      </c>
      <c r="D1089" s="25" t="s">
        <v>6581</v>
      </c>
      <c r="E1089" s="25" t="s">
        <v>6582</v>
      </c>
      <c r="F1089" s="25" t="s">
        <v>9</v>
      </c>
      <c r="G1089" s="25" t="s">
        <v>10</v>
      </c>
      <c r="H1089" s="25" t="s">
        <v>11</v>
      </c>
      <c r="I1089" s="25" t="s">
        <v>2210</v>
      </c>
      <c r="J1089" s="25" t="s">
        <v>915</v>
      </c>
      <c r="K1089" s="25" t="s">
        <v>2160</v>
      </c>
      <c r="L1089" s="25" t="s">
        <v>6583</v>
      </c>
      <c r="M1089" s="25">
        <v>5656154</v>
      </c>
      <c r="N1089" s="25" t="s">
        <v>6584</v>
      </c>
      <c r="O1089" s="1">
        <v>3</v>
      </c>
      <c r="P1089" s="1">
        <v>0</v>
      </c>
      <c r="Q1089" s="1" t="s">
        <v>14</v>
      </c>
      <c r="R1089" s="23">
        <v>2531925620.04</v>
      </c>
      <c r="S1089" s="23">
        <v>26256013.460000001</v>
      </c>
      <c r="T1089" s="23">
        <v>450000000</v>
      </c>
      <c r="U1089" s="23">
        <v>56036943.329999998</v>
      </c>
      <c r="V1089" s="23">
        <v>1777576748</v>
      </c>
      <c r="W1089" s="23">
        <v>57737579</v>
      </c>
      <c r="X1089" s="23">
        <v>136237203.78</v>
      </c>
      <c r="Y1089" s="23">
        <v>0</v>
      </c>
      <c r="Z1089" s="23">
        <v>28081132.469999999</v>
      </c>
      <c r="AA1089" s="23">
        <v>276595617.02999997</v>
      </c>
      <c r="AB1089" s="23">
        <v>0</v>
      </c>
      <c r="AC1089" s="23">
        <v>0</v>
      </c>
      <c r="AD1089" s="23">
        <v>229231604.47</v>
      </c>
      <c r="AE1089" s="23">
        <v>0</v>
      </c>
      <c r="AF1089" s="23">
        <v>2819015.56</v>
      </c>
      <c r="AG1089" s="23">
        <v>44544997</v>
      </c>
      <c r="AH1089" s="23">
        <v>0</v>
      </c>
      <c r="AI1089" s="23">
        <v>2255330003.0100002</v>
      </c>
      <c r="AJ1089" s="23">
        <v>2095291978</v>
      </c>
      <c r="AK1089" s="23">
        <v>1747291978</v>
      </c>
      <c r="AL1089" s="23">
        <v>49679207.159999996</v>
      </c>
      <c r="AM1089" s="23">
        <v>111178907.23999999</v>
      </c>
      <c r="AN1089" s="23">
        <v>0</v>
      </c>
      <c r="AO1089" s="23">
        <v>-69983763.640000001</v>
      </c>
      <c r="AP1089" s="23">
        <v>0</v>
      </c>
      <c r="AQ1089" s="23">
        <v>468734240</v>
      </c>
      <c r="AR1089" s="23">
        <v>378354953</v>
      </c>
      <c r="AS1089" s="23">
        <v>90379287</v>
      </c>
      <c r="AT1089" s="23">
        <v>395556372</v>
      </c>
      <c r="AU1089" s="23">
        <v>459231147</v>
      </c>
      <c r="AV1089" s="23">
        <v>6308988.6399999997</v>
      </c>
      <c r="AW1089" s="23">
        <v>-69983763.640000001</v>
      </c>
      <c r="AX1089" s="23">
        <v>0</v>
      </c>
      <c r="AY1089" s="23">
        <v>73177868</v>
      </c>
      <c r="AZ1089" s="23">
        <v>73177868</v>
      </c>
      <c r="BA1089" s="23">
        <v>0</v>
      </c>
      <c r="BB1089" s="23">
        <v>3080216</v>
      </c>
      <c r="BC1089" s="23">
        <v>135238655</v>
      </c>
      <c r="BD1089" s="23">
        <v>3080216</v>
      </c>
      <c r="BE1089" s="23">
        <v>135238655</v>
      </c>
      <c r="BF1089" s="23">
        <v>49605733</v>
      </c>
      <c r="BG1089" s="23">
        <v>0</v>
      </c>
      <c r="BH1089" s="23">
        <v>49605733</v>
      </c>
      <c r="BI1089" s="23">
        <v>0</v>
      </c>
    </row>
    <row r="1090" spans="1:61" s="25" customFormat="1">
      <c r="A1090" s="25">
        <v>1082</v>
      </c>
      <c r="B1090" s="1">
        <v>8024</v>
      </c>
      <c r="C1090" s="25" t="s">
        <v>1750</v>
      </c>
      <c r="D1090" s="25" t="s">
        <v>1751</v>
      </c>
      <c r="E1090" s="25" t="s">
        <v>1752</v>
      </c>
      <c r="F1090" s="25" t="s">
        <v>67</v>
      </c>
      <c r="G1090" s="25" t="s">
        <v>75</v>
      </c>
      <c r="H1090" s="25" t="s">
        <v>76</v>
      </c>
      <c r="I1090" s="25" t="s">
        <v>1753</v>
      </c>
      <c r="J1090" s="25" t="s">
        <v>273</v>
      </c>
      <c r="K1090" s="25" t="s">
        <v>274</v>
      </c>
      <c r="L1090" s="25" t="s">
        <v>1754</v>
      </c>
      <c r="M1090" s="25">
        <v>6802000</v>
      </c>
      <c r="N1090" s="25" t="s">
        <v>1755</v>
      </c>
      <c r="O1090" s="1">
        <v>1</v>
      </c>
      <c r="P1090" s="1">
        <v>467545</v>
      </c>
      <c r="Q1090" s="1">
        <v>1150</v>
      </c>
      <c r="R1090" s="23">
        <v>1733252039660.26</v>
      </c>
      <c r="S1090" s="23">
        <v>218629270291.39001</v>
      </c>
      <c r="T1090" s="23">
        <v>25429613327.720001</v>
      </c>
      <c r="U1090" s="23">
        <v>0</v>
      </c>
      <c r="V1090" s="23">
        <v>1397371079420.8201</v>
      </c>
      <c r="W1090" s="23">
        <v>15407383615.42</v>
      </c>
      <c r="X1090" s="23">
        <v>72077949981.089996</v>
      </c>
      <c r="Y1090" s="23">
        <v>139145144</v>
      </c>
      <c r="Z1090" s="23">
        <v>4197597879.8200002</v>
      </c>
      <c r="AA1090" s="23">
        <v>1191451710669.52</v>
      </c>
      <c r="AB1090" s="23">
        <v>1068367787011.9399</v>
      </c>
      <c r="AC1090" s="23">
        <v>70621913977</v>
      </c>
      <c r="AD1090" s="23">
        <v>13159055046.469999</v>
      </c>
      <c r="AE1090" s="23">
        <v>0</v>
      </c>
      <c r="AF1090" s="23">
        <v>26816923793.549999</v>
      </c>
      <c r="AG1090" s="23">
        <v>8918077826.5599995</v>
      </c>
      <c r="AH1090" s="23">
        <v>3567953014</v>
      </c>
      <c r="AI1090" s="23">
        <v>541800328990.73999</v>
      </c>
      <c r="AJ1090" s="23">
        <v>164936561432.97</v>
      </c>
      <c r="AK1090" s="23">
        <v>18936561432.970001</v>
      </c>
      <c r="AL1090" s="23">
        <v>276716448036.96997</v>
      </c>
      <c r="AM1090" s="23">
        <v>35972614171.129997</v>
      </c>
      <c r="AN1090" s="23">
        <v>0</v>
      </c>
      <c r="AO1090" s="23">
        <v>14397327261.5</v>
      </c>
      <c r="AP1090" s="23">
        <v>4675816259.0200005</v>
      </c>
      <c r="AQ1090" s="23">
        <v>267622256097.85001</v>
      </c>
      <c r="AR1090" s="23">
        <v>194805931642.14999</v>
      </c>
      <c r="AS1090" s="23">
        <v>72816324455.699997</v>
      </c>
      <c r="AT1090" s="23">
        <v>191578287278.26001</v>
      </c>
      <c r="AU1090" s="23">
        <v>172511244879.47</v>
      </c>
      <c r="AV1090" s="23">
        <v>4669715137.29</v>
      </c>
      <c r="AW1090" s="23">
        <v>14397327261.5</v>
      </c>
      <c r="AX1090" s="23">
        <v>0</v>
      </c>
      <c r="AY1090" s="23">
        <v>76043968819.589996</v>
      </c>
      <c r="AZ1090" s="23">
        <v>76043968819.589996</v>
      </c>
      <c r="BA1090" s="23">
        <v>0</v>
      </c>
      <c r="BB1090" s="23">
        <v>175025105251.29001</v>
      </c>
      <c r="BC1090" s="23">
        <v>347450764190.84003</v>
      </c>
      <c r="BD1090" s="23">
        <v>175025105251.29001</v>
      </c>
      <c r="BE1090" s="23">
        <v>347450764190.84003</v>
      </c>
      <c r="BF1090" s="23">
        <v>781174464792.88</v>
      </c>
      <c r="BG1090" s="23">
        <v>0</v>
      </c>
      <c r="BH1090" s="23">
        <v>781174464792.88</v>
      </c>
      <c r="BI1090" s="23">
        <v>0</v>
      </c>
    </row>
    <row r="1091" spans="1:61" s="25" customFormat="1">
      <c r="A1091" s="25">
        <v>1083</v>
      </c>
      <c r="B1091" s="1">
        <v>8062</v>
      </c>
      <c r="C1091" s="25" t="s">
        <v>6585</v>
      </c>
      <c r="D1091" s="25" t="s">
        <v>6586</v>
      </c>
      <c r="E1091" s="25" t="s">
        <v>6587</v>
      </c>
      <c r="F1091" s="25" t="s">
        <v>15</v>
      </c>
      <c r="G1091" s="25" t="s">
        <v>10</v>
      </c>
      <c r="H1091" s="25" t="s">
        <v>11</v>
      </c>
      <c r="I1091" s="25" t="s">
        <v>2210</v>
      </c>
      <c r="J1091" s="25" t="s">
        <v>937</v>
      </c>
      <c r="K1091" s="25" t="s">
        <v>1438</v>
      </c>
      <c r="L1091" s="25" t="s">
        <v>6588</v>
      </c>
      <c r="M1091" s="25">
        <v>8339134</v>
      </c>
      <c r="N1091" s="25" t="s">
        <v>6589</v>
      </c>
      <c r="O1091" s="1">
        <v>3</v>
      </c>
      <c r="P1091" s="1">
        <v>0</v>
      </c>
      <c r="Q1091" s="1" t="s">
        <v>14</v>
      </c>
      <c r="R1091" s="23">
        <v>4755283278.79</v>
      </c>
      <c r="S1091" s="23">
        <v>41295606.469999999</v>
      </c>
      <c r="T1091" s="23">
        <v>531580451.10000002</v>
      </c>
      <c r="U1091" s="23">
        <v>0</v>
      </c>
      <c r="V1091" s="23">
        <v>3906279516</v>
      </c>
      <c r="W1091" s="23">
        <v>260072904.5</v>
      </c>
      <c r="X1091" s="23">
        <v>14074317.710000001</v>
      </c>
      <c r="Y1091" s="23">
        <v>0</v>
      </c>
      <c r="Z1091" s="23">
        <v>1980483.01</v>
      </c>
      <c r="AA1091" s="23">
        <v>3512594239.3899999</v>
      </c>
      <c r="AB1091" s="23">
        <v>3053988131.25</v>
      </c>
      <c r="AC1091" s="23">
        <v>99784083</v>
      </c>
      <c r="AD1091" s="23">
        <v>94184220</v>
      </c>
      <c r="AE1091" s="23">
        <v>0</v>
      </c>
      <c r="AF1091" s="23">
        <v>239275255.13999999</v>
      </c>
      <c r="AG1091" s="23">
        <v>23011550</v>
      </c>
      <c r="AH1091" s="23">
        <v>2351000</v>
      </c>
      <c r="AI1091" s="23">
        <v>1242689039.4000001</v>
      </c>
      <c r="AJ1091" s="23">
        <v>750294148.75999999</v>
      </c>
      <c r="AK1091" s="23">
        <v>402294148.75999999</v>
      </c>
      <c r="AL1091" s="23">
        <v>378359415.07999998</v>
      </c>
      <c r="AM1091" s="23">
        <v>55639135</v>
      </c>
      <c r="AN1091" s="23">
        <v>0</v>
      </c>
      <c r="AO1091" s="23">
        <v>71093519.560000002</v>
      </c>
      <c r="AP1091" s="23">
        <v>-19797179</v>
      </c>
      <c r="AQ1091" s="23">
        <v>409437823.14999998</v>
      </c>
      <c r="AR1091" s="23">
        <v>375645222</v>
      </c>
      <c r="AS1091" s="23">
        <v>33792601.149999999</v>
      </c>
      <c r="AT1091" s="23">
        <v>372594319.14999998</v>
      </c>
      <c r="AU1091" s="23">
        <v>283711530.92000002</v>
      </c>
      <c r="AV1091" s="23">
        <v>17789268.670000002</v>
      </c>
      <c r="AW1091" s="23">
        <v>71093519.560000002</v>
      </c>
      <c r="AX1091" s="23">
        <v>0</v>
      </c>
      <c r="AY1091" s="23">
        <v>36843504</v>
      </c>
      <c r="AZ1091" s="23">
        <v>36843504</v>
      </c>
      <c r="BA1091" s="23">
        <v>0</v>
      </c>
      <c r="BB1091" s="23">
        <v>0</v>
      </c>
      <c r="BC1091" s="23">
        <v>0</v>
      </c>
      <c r="BD1091" s="23">
        <v>0</v>
      </c>
      <c r="BE1091" s="23">
        <v>0</v>
      </c>
      <c r="BF1091" s="23">
        <v>0</v>
      </c>
      <c r="BG1091" s="23">
        <v>0</v>
      </c>
      <c r="BH1091" s="23">
        <v>0</v>
      </c>
      <c r="BI1091" s="23">
        <v>0</v>
      </c>
    </row>
    <row r="1092" spans="1:61" s="25" customFormat="1">
      <c r="A1092" s="25">
        <v>1084</v>
      </c>
      <c r="B1092" s="1">
        <v>8119</v>
      </c>
      <c r="C1092" s="25" t="s">
        <v>6590</v>
      </c>
      <c r="D1092" s="25" t="s">
        <v>6591</v>
      </c>
      <c r="E1092" s="25" t="s">
        <v>6592</v>
      </c>
      <c r="F1092" s="25" t="s">
        <v>15</v>
      </c>
      <c r="G1092" s="25" t="s">
        <v>10</v>
      </c>
      <c r="H1092" s="25" t="s">
        <v>11</v>
      </c>
      <c r="I1092" s="25" t="s">
        <v>2210</v>
      </c>
      <c r="J1092" s="25" t="s">
        <v>12</v>
      </c>
      <c r="K1092" s="25" t="s">
        <v>13</v>
      </c>
      <c r="L1092" s="25" t="s">
        <v>6593</v>
      </c>
      <c r="M1092" s="25">
        <v>2541000</v>
      </c>
      <c r="N1092" s="25" t="s">
        <v>6594</v>
      </c>
      <c r="O1092" s="1">
        <v>3</v>
      </c>
      <c r="P1092" s="1">
        <v>0</v>
      </c>
      <c r="Q1092" s="1" t="s">
        <v>14</v>
      </c>
      <c r="R1092" s="23">
        <v>469017908.87</v>
      </c>
      <c r="S1092" s="23">
        <v>67069854.68</v>
      </c>
      <c r="T1092" s="23">
        <v>16795503.870000001</v>
      </c>
      <c r="U1092" s="23">
        <v>0</v>
      </c>
      <c r="V1092" s="23">
        <v>343404272.60000002</v>
      </c>
      <c r="W1092" s="23">
        <v>41748277.719999999</v>
      </c>
      <c r="X1092" s="23">
        <v>0</v>
      </c>
      <c r="Y1092" s="23">
        <v>0</v>
      </c>
      <c r="Z1092" s="23">
        <v>0</v>
      </c>
      <c r="AA1092" s="23">
        <v>395196206.24000001</v>
      </c>
      <c r="AB1092" s="23">
        <v>346849968.39999998</v>
      </c>
      <c r="AC1092" s="23">
        <v>0</v>
      </c>
      <c r="AD1092" s="23">
        <v>5243028.91</v>
      </c>
      <c r="AE1092" s="23">
        <v>0</v>
      </c>
      <c r="AF1092" s="23">
        <v>10476165.93</v>
      </c>
      <c r="AG1092" s="23">
        <v>32627043</v>
      </c>
      <c r="AH1092" s="23">
        <v>0</v>
      </c>
      <c r="AI1092" s="23">
        <v>73821702.629999995</v>
      </c>
      <c r="AJ1092" s="23">
        <v>39541509.299999997</v>
      </c>
      <c r="AK1092" s="23">
        <v>19053509.300000001</v>
      </c>
      <c r="AL1092" s="23">
        <v>24307317.510000002</v>
      </c>
      <c r="AM1092" s="23">
        <v>0</v>
      </c>
      <c r="AN1092" s="23">
        <v>7641389.7999999998</v>
      </c>
      <c r="AO1092" s="23">
        <v>2331486.02</v>
      </c>
      <c r="AP1092" s="23">
        <v>0</v>
      </c>
      <c r="AQ1092" s="23">
        <v>61704392.75</v>
      </c>
      <c r="AR1092" s="23">
        <v>30414380</v>
      </c>
      <c r="AS1092" s="23">
        <v>31290012.75</v>
      </c>
      <c r="AT1092" s="23">
        <v>61704392.75</v>
      </c>
      <c r="AU1092" s="23">
        <v>44364901</v>
      </c>
      <c r="AV1092" s="23">
        <v>15008005.73</v>
      </c>
      <c r="AW1092" s="23">
        <v>2331486.02</v>
      </c>
      <c r="AX1092" s="23">
        <v>0</v>
      </c>
      <c r="AY1092" s="23">
        <v>0</v>
      </c>
      <c r="AZ1092" s="23">
        <v>0</v>
      </c>
      <c r="BA1092" s="23">
        <v>0</v>
      </c>
      <c r="BB1092" s="23">
        <v>242274</v>
      </c>
      <c r="BC1092" s="23">
        <v>0</v>
      </c>
      <c r="BD1092" s="23">
        <v>242274</v>
      </c>
      <c r="BE1092" s="23">
        <v>0</v>
      </c>
      <c r="BF1092" s="23">
        <v>184521637.30000001</v>
      </c>
      <c r="BG1092" s="23">
        <v>0</v>
      </c>
      <c r="BH1092" s="23">
        <v>184521637.30000001</v>
      </c>
      <c r="BI1092" s="23">
        <v>0</v>
      </c>
    </row>
    <row r="1093" spans="1:61" s="25" customFormat="1">
      <c r="A1093" s="25">
        <v>1085</v>
      </c>
      <c r="B1093" s="1">
        <v>8137</v>
      </c>
      <c r="C1093" s="25" t="s">
        <v>6595</v>
      </c>
      <c r="D1093" s="25" t="s">
        <v>6596</v>
      </c>
      <c r="E1093" s="25" t="s">
        <v>6597</v>
      </c>
      <c r="F1093" s="25" t="s">
        <v>15</v>
      </c>
      <c r="G1093" s="25" t="s">
        <v>10</v>
      </c>
      <c r="H1093" s="25" t="s">
        <v>11</v>
      </c>
      <c r="I1093" s="25" t="s">
        <v>2210</v>
      </c>
      <c r="J1093" s="25" t="s">
        <v>12</v>
      </c>
      <c r="K1093" s="25" t="s">
        <v>13</v>
      </c>
      <c r="L1093" s="25" t="s">
        <v>6598</v>
      </c>
      <c r="M1093" s="25" t="s">
        <v>14</v>
      </c>
      <c r="N1093" s="25" t="s">
        <v>6599</v>
      </c>
      <c r="O1093" s="1">
        <v>3</v>
      </c>
      <c r="P1093" s="1">
        <v>0</v>
      </c>
      <c r="Q1093" s="1" t="s">
        <v>14</v>
      </c>
      <c r="R1093" s="23">
        <v>3678502423</v>
      </c>
      <c r="S1093" s="23">
        <v>2423643648</v>
      </c>
      <c r="T1093" s="23">
        <v>0</v>
      </c>
      <c r="U1093" s="23">
        <v>0</v>
      </c>
      <c r="V1093" s="23">
        <v>1235821882</v>
      </c>
      <c r="W1093" s="23">
        <v>19036893</v>
      </c>
      <c r="X1093" s="23">
        <v>0</v>
      </c>
      <c r="Y1093" s="23">
        <v>0</v>
      </c>
      <c r="Z1093" s="23">
        <v>0</v>
      </c>
      <c r="AA1093" s="23">
        <v>3319624998</v>
      </c>
      <c r="AB1093" s="23">
        <v>3288127264</v>
      </c>
      <c r="AC1093" s="23">
        <v>0</v>
      </c>
      <c r="AD1093" s="23">
        <v>22358621</v>
      </c>
      <c r="AE1093" s="23">
        <v>0</v>
      </c>
      <c r="AF1093" s="23">
        <v>9139113</v>
      </c>
      <c r="AG1093" s="23">
        <v>0</v>
      </c>
      <c r="AH1093" s="23">
        <v>0</v>
      </c>
      <c r="AI1093" s="23">
        <v>358877425</v>
      </c>
      <c r="AJ1093" s="23">
        <v>175667272</v>
      </c>
      <c r="AK1093" s="23">
        <v>173347272</v>
      </c>
      <c r="AL1093" s="23">
        <v>33493146</v>
      </c>
      <c r="AM1093" s="23">
        <v>0</v>
      </c>
      <c r="AN1093" s="23">
        <v>0</v>
      </c>
      <c r="AO1093" s="23">
        <v>146402764</v>
      </c>
      <c r="AP1093" s="23">
        <v>0</v>
      </c>
      <c r="AQ1093" s="23">
        <v>237537643</v>
      </c>
      <c r="AR1093" s="23">
        <v>101407389</v>
      </c>
      <c r="AS1093" s="23">
        <v>136130254</v>
      </c>
      <c r="AT1093" s="23">
        <v>216021474</v>
      </c>
      <c r="AU1093" s="23">
        <v>60508855</v>
      </c>
      <c r="AV1093" s="23">
        <v>9109855</v>
      </c>
      <c r="AW1093" s="23">
        <v>146402764</v>
      </c>
      <c r="AX1093" s="23">
        <v>0</v>
      </c>
      <c r="AY1093" s="23">
        <v>21516169</v>
      </c>
      <c r="AZ1093" s="23">
        <v>21516169</v>
      </c>
      <c r="BA1093" s="23">
        <v>0</v>
      </c>
      <c r="BB1093" s="23">
        <v>0</v>
      </c>
      <c r="BC1093" s="23">
        <v>0</v>
      </c>
      <c r="BD1093" s="23">
        <v>0</v>
      </c>
      <c r="BE1093" s="23">
        <v>0</v>
      </c>
      <c r="BF1093" s="23">
        <v>0</v>
      </c>
      <c r="BG1093" s="23">
        <v>0</v>
      </c>
      <c r="BH1093" s="23">
        <v>0</v>
      </c>
      <c r="BI1093" s="23">
        <v>0</v>
      </c>
    </row>
    <row r="1094" spans="1:61" s="25" customFormat="1">
      <c r="A1094" s="25">
        <v>1086</v>
      </c>
      <c r="B1094" s="1">
        <v>8164</v>
      </c>
      <c r="C1094" s="25" t="s">
        <v>6600</v>
      </c>
      <c r="D1094" s="25" t="s">
        <v>6601</v>
      </c>
      <c r="E1094" s="25" t="s">
        <v>6602</v>
      </c>
      <c r="F1094" s="25" t="s">
        <v>15</v>
      </c>
      <c r="G1094" s="25" t="s">
        <v>10</v>
      </c>
      <c r="H1094" s="25" t="s">
        <v>11</v>
      </c>
      <c r="I1094" s="25" t="s">
        <v>2210</v>
      </c>
      <c r="J1094" s="25" t="s">
        <v>111</v>
      </c>
      <c r="K1094" s="25" t="s">
        <v>112</v>
      </c>
      <c r="L1094" s="25" t="s">
        <v>6603</v>
      </c>
      <c r="M1094" s="25">
        <v>6027309</v>
      </c>
      <c r="N1094" s="25" t="s">
        <v>5103</v>
      </c>
      <c r="O1094" s="1">
        <v>3</v>
      </c>
      <c r="P1094" s="1">
        <v>0</v>
      </c>
      <c r="Q1094" s="1" t="s">
        <v>14</v>
      </c>
      <c r="R1094" s="23">
        <v>1209143970.05</v>
      </c>
      <c r="S1094" s="23">
        <v>143993088.78</v>
      </c>
      <c r="T1094" s="23">
        <v>0</v>
      </c>
      <c r="U1094" s="23">
        <v>0</v>
      </c>
      <c r="V1094" s="23">
        <v>1046901258.27</v>
      </c>
      <c r="W1094" s="23">
        <v>15529300</v>
      </c>
      <c r="X1094" s="23">
        <v>2720323</v>
      </c>
      <c r="Y1094" s="23">
        <v>0</v>
      </c>
      <c r="Z1094" s="23">
        <v>0</v>
      </c>
      <c r="AA1094" s="23">
        <v>939833815.41999996</v>
      </c>
      <c r="AB1094" s="23">
        <v>908941686</v>
      </c>
      <c r="AC1094" s="23">
        <v>0</v>
      </c>
      <c r="AD1094" s="23">
        <v>27756066.539999999</v>
      </c>
      <c r="AE1094" s="23">
        <v>0</v>
      </c>
      <c r="AF1094" s="23">
        <v>3094462.88</v>
      </c>
      <c r="AG1094" s="23">
        <v>41600</v>
      </c>
      <c r="AH1094" s="23">
        <v>0</v>
      </c>
      <c r="AI1094" s="23">
        <v>269310154.63</v>
      </c>
      <c r="AJ1094" s="23">
        <v>117538938.3</v>
      </c>
      <c r="AK1094" s="23">
        <v>107538938.3</v>
      </c>
      <c r="AL1094" s="23">
        <v>98964866</v>
      </c>
      <c r="AM1094" s="23">
        <v>22622666.399999999</v>
      </c>
      <c r="AN1094" s="23">
        <v>0</v>
      </c>
      <c r="AO1094" s="23">
        <v>30183683.93</v>
      </c>
      <c r="AP1094" s="23">
        <v>0</v>
      </c>
      <c r="AQ1094" s="23">
        <v>77044469.269999996</v>
      </c>
      <c r="AR1094" s="23">
        <v>61562473</v>
      </c>
      <c r="AS1094" s="23">
        <v>15481996.27</v>
      </c>
      <c r="AT1094" s="23">
        <v>72461949.269999996</v>
      </c>
      <c r="AU1094" s="23">
        <v>41286472</v>
      </c>
      <c r="AV1094" s="23">
        <v>991793.34</v>
      </c>
      <c r="AW1094" s="23">
        <v>30183683.93</v>
      </c>
      <c r="AX1094" s="23">
        <v>0</v>
      </c>
      <c r="AY1094" s="23">
        <v>4582520</v>
      </c>
      <c r="AZ1094" s="23">
        <v>4582520</v>
      </c>
      <c r="BA1094" s="23">
        <v>0</v>
      </c>
      <c r="BB1094" s="23">
        <v>0</v>
      </c>
      <c r="BC1094" s="23">
        <v>0</v>
      </c>
      <c r="BD1094" s="23">
        <v>0</v>
      </c>
      <c r="BE1094" s="23">
        <v>0</v>
      </c>
      <c r="BF1094" s="23">
        <v>0</v>
      </c>
      <c r="BG1094" s="23">
        <v>0</v>
      </c>
      <c r="BH1094" s="23">
        <v>0</v>
      </c>
      <c r="BI1094" s="23">
        <v>0</v>
      </c>
    </row>
    <row r="1095" spans="1:61" s="25" customFormat="1">
      <c r="A1095" s="25">
        <v>1087</v>
      </c>
      <c r="B1095" s="1">
        <v>8169</v>
      </c>
      <c r="C1095" s="25" t="s">
        <v>6604</v>
      </c>
      <c r="D1095" s="25" t="s">
        <v>6605</v>
      </c>
      <c r="E1095" s="25" t="s">
        <v>6606</v>
      </c>
      <c r="F1095" s="25" t="s">
        <v>15</v>
      </c>
      <c r="G1095" s="25" t="s">
        <v>10</v>
      </c>
      <c r="H1095" s="25" t="s">
        <v>11</v>
      </c>
      <c r="I1095" s="25" t="s">
        <v>2210</v>
      </c>
      <c r="J1095" s="25" t="s">
        <v>22</v>
      </c>
      <c r="K1095" s="25" t="s">
        <v>6607</v>
      </c>
      <c r="L1095" s="25" t="s">
        <v>6608</v>
      </c>
      <c r="M1095" s="25" t="s">
        <v>14</v>
      </c>
      <c r="N1095" s="25" t="s">
        <v>6609</v>
      </c>
      <c r="O1095" s="1">
        <v>3</v>
      </c>
      <c r="P1095" s="1">
        <v>0</v>
      </c>
      <c r="Q1095" s="1" t="s">
        <v>14</v>
      </c>
      <c r="R1095" s="23">
        <v>260689401.08000001</v>
      </c>
      <c r="S1095" s="23">
        <v>7605154.0800000001</v>
      </c>
      <c r="T1095" s="23">
        <v>0</v>
      </c>
      <c r="U1095" s="23">
        <v>0</v>
      </c>
      <c r="V1095" s="23">
        <v>214750014</v>
      </c>
      <c r="W1095" s="23">
        <v>35418560</v>
      </c>
      <c r="X1095" s="23">
        <v>2915673</v>
      </c>
      <c r="Y1095" s="23">
        <v>0</v>
      </c>
      <c r="Z1095" s="23">
        <v>0</v>
      </c>
      <c r="AA1095" s="23">
        <v>234164644.05000001</v>
      </c>
      <c r="AB1095" s="23">
        <v>206932301.86000001</v>
      </c>
      <c r="AC1095" s="23">
        <v>0</v>
      </c>
      <c r="AD1095" s="23">
        <v>1581027</v>
      </c>
      <c r="AE1095" s="23">
        <v>0</v>
      </c>
      <c r="AF1095" s="23">
        <v>21933764.190000001</v>
      </c>
      <c r="AG1095" s="23">
        <v>3717551</v>
      </c>
      <c r="AH1095" s="23">
        <v>0</v>
      </c>
      <c r="AI1095" s="23">
        <v>26524757.030000001</v>
      </c>
      <c r="AJ1095" s="23">
        <v>23338349.379999999</v>
      </c>
      <c r="AK1095" s="23">
        <v>23338348.379999999</v>
      </c>
      <c r="AL1095" s="23">
        <v>9739648.8800000008</v>
      </c>
      <c r="AM1095" s="23">
        <v>0</v>
      </c>
      <c r="AN1095" s="23">
        <v>0</v>
      </c>
      <c r="AO1095" s="23">
        <v>-7950747.2300000004</v>
      </c>
      <c r="AP1095" s="23">
        <v>1397506</v>
      </c>
      <c r="AQ1095" s="23">
        <v>29963206.890000001</v>
      </c>
      <c r="AR1095" s="23">
        <v>23459070</v>
      </c>
      <c r="AS1095" s="23">
        <v>6504136.8899999997</v>
      </c>
      <c r="AT1095" s="23">
        <v>29963206.890000001</v>
      </c>
      <c r="AU1095" s="23">
        <v>36994380</v>
      </c>
      <c r="AV1095" s="23">
        <v>919574.12</v>
      </c>
      <c r="AW1095" s="23">
        <v>-7950747.2300000004</v>
      </c>
      <c r="AX1095" s="23">
        <v>0</v>
      </c>
      <c r="AY1095" s="23">
        <v>0</v>
      </c>
      <c r="AZ1095" s="23">
        <v>0</v>
      </c>
      <c r="BA1095" s="23">
        <v>0</v>
      </c>
      <c r="BB1095" s="23">
        <v>0</v>
      </c>
      <c r="BC1095" s="23">
        <v>3134392</v>
      </c>
      <c r="BD1095" s="23">
        <v>0</v>
      </c>
      <c r="BE1095" s="23">
        <v>3134392</v>
      </c>
      <c r="BF1095" s="23">
        <v>203525622</v>
      </c>
      <c r="BG1095" s="23">
        <v>0</v>
      </c>
      <c r="BH1095" s="23">
        <v>203525622</v>
      </c>
      <c r="BI1095" s="23">
        <v>0</v>
      </c>
    </row>
    <row r="1096" spans="1:61" s="25" customFormat="1">
      <c r="A1096" s="25">
        <v>1088</v>
      </c>
      <c r="B1096" s="1">
        <v>8202</v>
      </c>
      <c r="C1096" s="25" t="s">
        <v>1756</v>
      </c>
      <c r="D1096" s="25" t="s">
        <v>1757</v>
      </c>
      <c r="E1096" s="25" t="s">
        <v>1758</v>
      </c>
      <c r="F1096" s="25" t="s">
        <v>260</v>
      </c>
      <c r="G1096" s="25" t="s">
        <v>75</v>
      </c>
      <c r="H1096" s="25" t="s">
        <v>76</v>
      </c>
      <c r="I1096" s="25" t="s">
        <v>6610</v>
      </c>
      <c r="J1096" s="25" t="s">
        <v>784</v>
      </c>
      <c r="K1096" s="25" t="s">
        <v>786</v>
      </c>
      <c r="L1096" s="25" t="s">
        <v>6611</v>
      </c>
      <c r="M1096" s="25">
        <v>3443370</v>
      </c>
      <c r="N1096" s="25" t="s">
        <v>1759</v>
      </c>
      <c r="O1096" s="1">
        <v>1</v>
      </c>
      <c r="P1096" s="1">
        <v>1031</v>
      </c>
      <c r="Q1096" s="1">
        <v>13</v>
      </c>
      <c r="R1096" s="23">
        <v>14585017599.32</v>
      </c>
      <c r="S1096" s="23">
        <v>2151162852.3200002</v>
      </c>
      <c r="T1096" s="23">
        <v>581792988</v>
      </c>
      <c r="U1096" s="23">
        <v>0</v>
      </c>
      <c r="V1096" s="23">
        <v>11093779946</v>
      </c>
      <c r="W1096" s="23">
        <v>32699639</v>
      </c>
      <c r="X1096" s="23">
        <v>725582174</v>
      </c>
      <c r="Y1096" s="23">
        <v>0</v>
      </c>
      <c r="Z1096" s="23">
        <v>0</v>
      </c>
      <c r="AA1096" s="23">
        <v>8805081691.9300003</v>
      </c>
      <c r="AB1096" s="23">
        <v>7672843723.1000004</v>
      </c>
      <c r="AC1096" s="23">
        <v>819443928</v>
      </c>
      <c r="AD1096" s="23">
        <v>110883235.11</v>
      </c>
      <c r="AE1096" s="23">
        <v>0</v>
      </c>
      <c r="AF1096" s="23">
        <v>45490871.859999999</v>
      </c>
      <c r="AG1096" s="23">
        <v>53930506.859999999</v>
      </c>
      <c r="AH1096" s="23">
        <v>102489427</v>
      </c>
      <c r="AI1096" s="23">
        <v>5779935907.3900003</v>
      </c>
      <c r="AJ1096" s="23">
        <v>4681729630.8699999</v>
      </c>
      <c r="AK1096" s="23">
        <v>2382906630.8699999</v>
      </c>
      <c r="AL1096" s="23">
        <v>366960571.26999998</v>
      </c>
      <c r="AM1096" s="23">
        <v>109086987.48999999</v>
      </c>
      <c r="AN1096" s="23">
        <v>0</v>
      </c>
      <c r="AO1096" s="23">
        <v>-137618972.75</v>
      </c>
      <c r="AP1096" s="23">
        <v>759777690.50999999</v>
      </c>
      <c r="AQ1096" s="23">
        <v>1708740571.0999999</v>
      </c>
      <c r="AR1096" s="23">
        <v>1458244876</v>
      </c>
      <c r="AS1096" s="23">
        <v>250495695.09999999</v>
      </c>
      <c r="AT1096" s="23">
        <v>1004239752.5599999</v>
      </c>
      <c r="AU1096" s="23">
        <v>982837138.90999997</v>
      </c>
      <c r="AV1096" s="23">
        <v>159021586.40000001</v>
      </c>
      <c r="AW1096" s="23">
        <v>-137618972.75</v>
      </c>
      <c r="AX1096" s="23">
        <v>0</v>
      </c>
      <c r="AY1096" s="23">
        <v>704500818.53999996</v>
      </c>
      <c r="AZ1096" s="23">
        <v>704500818.53999996</v>
      </c>
      <c r="BA1096" s="23">
        <v>0</v>
      </c>
      <c r="BB1096" s="23">
        <v>330667829</v>
      </c>
      <c r="BC1096" s="23">
        <v>169515421.75</v>
      </c>
      <c r="BD1096" s="23">
        <v>330667829</v>
      </c>
      <c r="BE1096" s="23">
        <v>169515421.75</v>
      </c>
      <c r="BF1096" s="23">
        <v>27055004572.330002</v>
      </c>
      <c r="BG1096" s="23">
        <v>2237047394.4899998</v>
      </c>
      <c r="BH1096" s="23">
        <v>27055004572.330002</v>
      </c>
      <c r="BI1096" s="23">
        <v>2237047394.4899998</v>
      </c>
    </row>
    <row r="1097" spans="1:61" s="25" customFormat="1">
      <c r="A1097" s="25">
        <v>1089</v>
      </c>
      <c r="B1097" s="1">
        <v>8203</v>
      </c>
      <c r="C1097" s="25" t="s">
        <v>6612</v>
      </c>
      <c r="D1097" s="25" t="s">
        <v>6613</v>
      </c>
      <c r="E1097" s="25" t="s">
        <v>6614</v>
      </c>
      <c r="F1097" s="25" t="s">
        <v>63</v>
      </c>
      <c r="G1097" s="25" t="s">
        <v>771</v>
      </c>
      <c r="H1097" s="25" t="s">
        <v>772</v>
      </c>
      <c r="I1097" s="25" t="s">
        <v>6615</v>
      </c>
      <c r="J1097" s="25" t="s">
        <v>937</v>
      </c>
      <c r="K1097" s="25" t="s">
        <v>1438</v>
      </c>
      <c r="L1097" s="25" t="s">
        <v>6616</v>
      </c>
      <c r="M1097" s="25">
        <v>8346973</v>
      </c>
      <c r="N1097" s="25" t="s">
        <v>6617</v>
      </c>
      <c r="O1097" s="1">
        <v>2</v>
      </c>
      <c r="P1097" s="1">
        <v>27</v>
      </c>
      <c r="Q1097" s="1">
        <v>0</v>
      </c>
      <c r="R1097" s="23">
        <v>23574141672</v>
      </c>
      <c r="S1097" s="23">
        <v>214248376</v>
      </c>
      <c r="T1097" s="23">
        <v>0</v>
      </c>
      <c r="U1097" s="23">
        <v>10457222125</v>
      </c>
      <c r="V1097" s="23">
        <v>0</v>
      </c>
      <c r="W1097" s="23">
        <v>10989750797</v>
      </c>
      <c r="X1097" s="23">
        <v>1912920374</v>
      </c>
      <c r="Y1097" s="23">
        <v>0</v>
      </c>
      <c r="Z1097" s="23">
        <v>0</v>
      </c>
      <c r="AA1097" s="23">
        <v>16424394677</v>
      </c>
      <c r="AB1097" s="23">
        <v>0</v>
      </c>
      <c r="AC1097" s="23">
        <v>5945211348</v>
      </c>
      <c r="AD1097" s="23">
        <v>8440555190</v>
      </c>
      <c r="AE1097" s="23">
        <v>0</v>
      </c>
      <c r="AF1097" s="23">
        <v>134686580</v>
      </c>
      <c r="AG1097" s="23">
        <v>1880319949</v>
      </c>
      <c r="AH1097" s="23">
        <v>23621610</v>
      </c>
      <c r="AI1097" s="23">
        <v>7149746995</v>
      </c>
      <c r="AJ1097" s="23">
        <v>57138197</v>
      </c>
      <c r="AK1097" s="23">
        <v>53001467</v>
      </c>
      <c r="AL1097" s="23">
        <v>54575023</v>
      </c>
      <c r="AM1097" s="23">
        <v>1173905405</v>
      </c>
      <c r="AN1097" s="23">
        <v>8708683</v>
      </c>
      <c r="AO1097" s="23">
        <v>4855082302</v>
      </c>
      <c r="AP1097" s="23">
        <v>1000337385</v>
      </c>
      <c r="AQ1097" s="23">
        <v>27576564013</v>
      </c>
      <c r="AR1097" s="23">
        <v>26040547374</v>
      </c>
      <c r="AS1097" s="23">
        <v>1536016639</v>
      </c>
      <c r="AT1097" s="23">
        <v>10133417368</v>
      </c>
      <c r="AU1097" s="23">
        <v>486221873</v>
      </c>
      <c r="AV1097" s="23">
        <v>582726566</v>
      </c>
      <c r="AW1097" s="23">
        <v>4855082302</v>
      </c>
      <c r="AX1097" s="23">
        <v>4209386627</v>
      </c>
      <c r="AY1097" s="23">
        <v>17443146645</v>
      </c>
      <c r="AZ1097" s="23">
        <v>17443146645</v>
      </c>
      <c r="BA1097" s="23">
        <v>0</v>
      </c>
      <c r="BB1097" s="23">
        <v>0</v>
      </c>
      <c r="BC1097" s="23">
        <v>0</v>
      </c>
      <c r="BD1097" s="23">
        <v>0</v>
      </c>
      <c r="BE1097" s="23">
        <v>0</v>
      </c>
      <c r="BF1097" s="23">
        <v>0</v>
      </c>
      <c r="BG1097" s="23">
        <v>0</v>
      </c>
      <c r="BH1097" s="23">
        <v>0</v>
      </c>
      <c r="BI1097" s="23">
        <v>0</v>
      </c>
    </row>
    <row r="1098" spans="1:61" s="25" customFormat="1">
      <c r="A1098" s="25">
        <v>1090</v>
      </c>
      <c r="B1098" s="1">
        <v>8209</v>
      </c>
      <c r="C1098" s="25" t="s">
        <v>1760</v>
      </c>
      <c r="D1098" s="25" t="s">
        <v>1761</v>
      </c>
      <c r="E1098" s="25" t="s">
        <v>1762</v>
      </c>
      <c r="F1098" s="25" t="s">
        <v>9</v>
      </c>
      <c r="G1098" s="25" t="s">
        <v>10</v>
      </c>
      <c r="H1098" s="25" t="s">
        <v>11</v>
      </c>
      <c r="I1098" s="25" t="s">
        <v>1763</v>
      </c>
      <c r="J1098" s="25" t="s">
        <v>191</v>
      </c>
      <c r="K1098" s="25" t="s">
        <v>233</v>
      </c>
      <c r="L1098" s="25" t="s">
        <v>6618</v>
      </c>
      <c r="M1098" s="25">
        <v>3330000</v>
      </c>
      <c r="N1098" s="25" t="s">
        <v>1764</v>
      </c>
      <c r="O1098" s="1">
        <v>1</v>
      </c>
      <c r="P1098" s="1">
        <v>253486</v>
      </c>
      <c r="Q1098" s="1">
        <v>1850</v>
      </c>
      <c r="R1098" s="23">
        <v>5497682534598</v>
      </c>
      <c r="S1098" s="23">
        <v>179478667048</v>
      </c>
      <c r="T1098" s="23">
        <v>4217835116561</v>
      </c>
      <c r="U1098" s="23">
        <v>2510042742</v>
      </c>
      <c r="V1098" s="23">
        <v>405748025903</v>
      </c>
      <c r="W1098" s="23">
        <v>61708659140</v>
      </c>
      <c r="X1098" s="23">
        <v>618187743255</v>
      </c>
      <c r="Y1098" s="23">
        <v>0</v>
      </c>
      <c r="Z1098" s="23">
        <v>12214279949</v>
      </c>
      <c r="AA1098" s="23">
        <v>4005027847970</v>
      </c>
      <c r="AB1098" s="23">
        <v>0</v>
      </c>
      <c r="AC1098" s="23">
        <v>48024055245</v>
      </c>
      <c r="AD1098" s="23">
        <v>272517232836</v>
      </c>
      <c r="AE1098" s="23">
        <v>0</v>
      </c>
      <c r="AF1098" s="23">
        <v>3658296529707</v>
      </c>
      <c r="AG1098" s="23">
        <v>14807885111</v>
      </c>
      <c r="AH1098" s="23">
        <v>11382145071</v>
      </c>
      <c r="AI1098" s="23">
        <v>1492654686628</v>
      </c>
      <c r="AJ1098" s="23">
        <v>1123674581724</v>
      </c>
      <c r="AK1098" s="23">
        <v>0</v>
      </c>
      <c r="AL1098" s="23">
        <v>13022814379</v>
      </c>
      <c r="AM1098" s="23">
        <v>5172599016</v>
      </c>
      <c r="AN1098" s="23">
        <v>0</v>
      </c>
      <c r="AO1098" s="23">
        <v>-13234560524</v>
      </c>
      <c r="AP1098" s="23">
        <v>389801988721</v>
      </c>
      <c r="AQ1098" s="23">
        <v>241582999925</v>
      </c>
      <c r="AR1098" s="23">
        <v>77113055698</v>
      </c>
      <c r="AS1098" s="23">
        <v>164469944227</v>
      </c>
      <c r="AT1098" s="23">
        <v>197190581990</v>
      </c>
      <c r="AU1098" s="23">
        <v>182507917147</v>
      </c>
      <c r="AV1098" s="23">
        <v>27917225367</v>
      </c>
      <c r="AW1098" s="23">
        <v>-13234560524</v>
      </c>
      <c r="AX1098" s="23">
        <v>0</v>
      </c>
      <c r="AY1098" s="23">
        <v>44392417935</v>
      </c>
      <c r="AZ1098" s="23">
        <v>44392417935</v>
      </c>
      <c r="BA1098" s="23">
        <v>0</v>
      </c>
      <c r="BB1098" s="23">
        <v>12212714486</v>
      </c>
      <c r="BC1098" s="23">
        <v>6666328486619</v>
      </c>
      <c r="BD1098" s="23">
        <v>12212714486</v>
      </c>
      <c r="BE1098" s="23">
        <v>6666328486619</v>
      </c>
      <c r="BF1098" s="23">
        <v>469614683112</v>
      </c>
      <c r="BG1098" s="23">
        <v>0</v>
      </c>
      <c r="BH1098" s="23">
        <v>469614683112</v>
      </c>
      <c r="BI1098" s="23">
        <v>0</v>
      </c>
    </row>
    <row r="1099" spans="1:61" s="25" customFormat="1">
      <c r="A1099" s="25">
        <v>1091</v>
      </c>
      <c r="B1099" s="1">
        <v>8216</v>
      </c>
      <c r="C1099" s="25" t="s">
        <v>6619</v>
      </c>
      <c r="D1099" s="25" t="s">
        <v>6620</v>
      </c>
      <c r="E1099" s="25" t="s">
        <v>6621</v>
      </c>
      <c r="F1099" s="25" t="s">
        <v>15</v>
      </c>
      <c r="G1099" s="25" t="s">
        <v>10</v>
      </c>
      <c r="H1099" s="25" t="s">
        <v>11</v>
      </c>
      <c r="I1099" s="25" t="s">
        <v>2210</v>
      </c>
      <c r="J1099" s="25" t="s">
        <v>1143</v>
      </c>
      <c r="K1099" s="25" t="s">
        <v>5692</v>
      </c>
      <c r="L1099" s="25" t="s">
        <v>6622</v>
      </c>
      <c r="M1099" s="25">
        <v>3505402</v>
      </c>
      <c r="N1099" s="25" t="s">
        <v>6623</v>
      </c>
      <c r="O1099" s="1">
        <v>3</v>
      </c>
      <c r="P1099" s="1">
        <v>0</v>
      </c>
      <c r="Q1099" s="1" t="s">
        <v>14</v>
      </c>
      <c r="R1099" s="23">
        <v>2942523448.48</v>
      </c>
      <c r="S1099" s="23">
        <v>70094818.890000001</v>
      </c>
      <c r="T1099" s="23">
        <v>91663827.590000004</v>
      </c>
      <c r="U1099" s="23">
        <v>0</v>
      </c>
      <c r="V1099" s="23">
        <v>2439015915</v>
      </c>
      <c r="W1099" s="23">
        <v>413534</v>
      </c>
      <c r="X1099" s="23">
        <v>341335353</v>
      </c>
      <c r="Y1099" s="23">
        <v>0</v>
      </c>
      <c r="Z1099" s="23">
        <v>0</v>
      </c>
      <c r="AA1099" s="23">
        <v>932790458</v>
      </c>
      <c r="AB1099" s="23">
        <v>895391542</v>
      </c>
      <c r="AC1099" s="23">
        <v>0</v>
      </c>
      <c r="AD1099" s="23">
        <v>12549774</v>
      </c>
      <c r="AE1099" s="23">
        <v>0</v>
      </c>
      <c r="AF1099" s="23">
        <v>6864208</v>
      </c>
      <c r="AG1099" s="23">
        <v>17984934</v>
      </c>
      <c r="AH1099" s="23">
        <v>0</v>
      </c>
      <c r="AI1099" s="23">
        <v>2009732990.48</v>
      </c>
      <c r="AJ1099" s="23">
        <v>1417397188</v>
      </c>
      <c r="AK1099" s="23">
        <v>1117397188</v>
      </c>
      <c r="AL1099" s="23">
        <v>321329646.5</v>
      </c>
      <c r="AM1099" s="23">
        <v>29994341</v>
      </c>
      <c r="AN1099" s="23">
        <v>0</v>
      </c>
      <c r="AO1099" s="23">
        <v>51083335.979999997</v>
      </c>
      <c r="AP1099" s="23">
        <v>189928479</v>
      </c>
      <c r="AQ1099" s="23">
        <v>310971160.48000002</v>
      </c>
      <c r="AR1099" s="23">
        <v>303058150.48000002</v>
      </c>
      <c r="AS1099" s="23">
        <v>7913010</v>
      </c>
      <c r="AT1099" s="23">
        <v>310971160.48000002</v>
      </c>
      <c r="AU1099" s="23">
        <v>240264334</v>
      </c>
      <c r="AV1099" s="23">
        <v>19623490.5</v>
      </c>
      <c r="AW1099" s="23">
        <v>51083335.979999997</v>
      </c>
      <c r="AX1099" s="23">
        <v>0</v>
      </c>
      <c r="AY1099" s="23">
        <v>0</v>
      </c>
      <c r="AZ1099" s="23">
        <v>0</v>
      </c>
      <c r="BA1099" s="23">
        <v>0</v>
      </c>
      <c r="BB1099" s="23">
        <v>0</v>
      </c>
      <c r="BC1099" s="23">
        <v>0</v>
      </c>
      <c r="BD1099" s="23">
        <v>0</v>
      </c>
      <c r="BE1099" s="23">
        <v>0</v>
      </c>
      <c r="BF1099" s="23">
        <v>0</v>
      </c>
      <c r="BG1099" s="23">
        <v>0</v>
      </c>
      <c r="BH1099" s="23">
        <v>0</v>
      </c>
      <c r="BI1099" s="23">
        <v>0</v>
      </c>
    </row>
    <row r="1100" spans="1:61" s="25" customFormat="1">
      <c r="A1100" s="25">
        <v>1092</v>
      </c>
      <c r="B1100" s="1">
        <v>8232</v>
      </c>
      <c r="C1100" s="25" t="s">
        <v>6624</v>
      </c>
      <c r="D1100" s="25" t="s">
        <v>6625</v>
      </c>
      <c r="E1100" s="25" t="s">
        <v>6626</v>
      </c>
      <c r="F1100" s="25" t="s">
        <v>15</v>
      </c>
      <c r="G1100" s="25" t="s">
        <v>10</v>
      </c>
      <c r="H1100" s="25" t="s">
        <v>11</v>
      </c>
      <c r="I1100" s="25" t="s">
        <v>2210</v>
      </c>
      <c r="J1100" s="25" t="s">
        <v>1352</v>
      </c>
      <c r="K1100" s="25" t="s">
        <v>1353</v>
      </c>
      <c r="L1100" s="25" t="s">
        <v>6627</v>
      </c>
      <c r="M1100" s="25">
        <v>7411633</v>
      </c>
      <c r="N1100" s="25" t="s">
        <v>6628</v>
      </c>
      <c r="O1100" s="1">
        <v>3</v>
      </c>
      <c r="P1100" s="1">
        <v>0</v>
      </c>
      <c r="Q1100" s="1" t="s">
        <v>14</v>
      </c>
      <c r="R1100" s="23">
        <v>4063495234.6799998</v>
      </c>
      <c r="S1100" s="23">
        <v>25017764.75</v>
      </c>
      <c r="T1100" s="23">
        <v>351673512</v>
      </c>
      <c r="U1100" s="23">
        <v>0</v>
      </c>
      <c r="V1100" s="23">
        <v>3653806363.0700002</v>
      </c>
      <c r="W1100" s="23">
        <v>12993755.859999999</v>
      </c>
      <c r="X1100" s="23">
        <v>12382124</v>
      </c>
      <c r="Y1100" s="23">
        <v>0</v>
      </c>
      <c r="Z1100" s="23">
        <v>7621715</v>
      </c>
      <c r="AA1100" s="23">
        <v>3346238453.5599999</v>
      </c>
      <c r="AB1100" s="23">
        <v>1605224584.3299999</v>
      </c>
      <c r="AC1100" s="23">
        <v>1627590627</v>
      </c>
      <c r="AD1100" s="23">
        <v>14492083.4</v>
      </c>
      <c r="AE1100" s="23">
        <v>0</v>
      </c>
      <c r="AF1100" s="23">
        <v>73609059.980000004</v>
      </c>
      <c r="AG1100" s="23">
        <v>25322098.850000001</v>
      </c>
      <c r="AH1100" s="23">
        <v>0</v>
      </c>
      <c r="AI1100" s="23">
        <v>717256781.12</v>
      </c>
      <c r="AJ1100" s="23">
        <v>561257292.13999999</v>
      </c>
      <c r="AK1100" s="23">
        <v>380185653.33999997</v>
      </c>
      <c r="AL1100" s="23">
        <v>85944911.689999998</v>
      </c>
      <c r="AM1100" s="23">
        <v>111535492.42</v>
      </c>
      <c r="AN1100" s="23">
        <v>0</v>
      </c>
      <c r="AO1100" s="23">
        <v>-41480915.130000003</v>
      </c>
      <c r="AP1100" s="23">
        <v>0</v>
      </c>
      <c r="AQ1100" s="23">
        <v>648051359.29999995</v>
      </c>
      <c r="AR1100" s="23">
        <v>617180103</v>
      </c>
      <c r="AS1100" s="23">
        <v>30871256.300000001</v>
      </c>
      <c r="AT1100" s="23">
        <v>307874681.79000002</v>
      </c>
      <c r="AU1100" s="23">
        <v>344605710</v>
      </c>
      <c r="AV1100" s="23">
        <v>4749886.92</v>
      </c>
      <c r="AW1100" s="23">
        <v>-41480915.130000003</v>
      </c>
      <c r="AX1100" s="23">
        <v>0</v>
      </c>
      <c r="AY1100" s="23">
        <v>340176677.50999999</v>
      </c>
      <c r="AZ1100" s="23">
        <v>340176677.50999999</v>
      </c>
      <c r="BA1100" s="23">
        <v>0</v>
      </c>
      <c r="BB1100" s="23">
        <v>3112621</v>
      </c>
      <c r="BC1100" s="23">
        <v>175209664.09</v>
      </c>
      <c r="BD1100" s="23">
        <v>3112621</v>
      </c>
      <c r="BE1100" s="23">
        <v>175209664.09</v>
      </c>
      <c r="BF1100" s="23">
        <v>0</v>
      </c>
      <c r="BG1100" s="23">
        <v>0</v>
      </c>
      <c r="BH1100" s="23">
        <v>0</v>
      </c>
      <c r="BI1100" s="23">
        <v>0</v>
      </c>
    </row>
    <row r="1101" spans="1:61" s="25" customFormat="1">
      <c r="A1101" s="25">
        <v>1093</v>
      </c>
      <c r="B1101" s="1">
        <v>8254</v>
      </c>
      <c r="C1101" s="25" t="s">
        <v>6629</v>
      </c>
      <c r="D1101" s="25" t="s">
        <v>6630</v>
      </c>
      <c r="E1101" s="25" t="s">
        <v>6631</v>
      </c>
      <c r="F1101" s="25" t="s">
        <v>15</v>
      </c>
      <c r="G1101" s="25" t="s">
        <v>10</v>
      </c>
      <c r="H1101" s="25" t="s">
        <v>11</v>
      </c>
      <c r="I1101" s="25" t="s">
        <v>2210</v>
      </c>
      <c r="J1101" s="25" t="s">
        <v>12</v>
      </c>
      <c r="K1101" s="25" t="s">
        <v>13</v>
      </c>
      <c r="L1101" s="25" t="s">
        <v>6632</v>
      </c>
      <c r="M1101" s="25">
        <v>6382100</v>
      </c>
      <c r="N1101" s="25" t="s">
        <v>6633</v>
      </c>
      <c r="O1101" s="1">
        <v>3</v>
      </c>
      <c r="P1101" s="1">
        <v>0</v>
      </c>
      <c r="Q1101" s="1" t="s">
        <v>14</v>
      </c>
      <c r="R1101" s="23">
        <v>3098243949.3499999</v>
      </c>
      <c r="S1101" s="23">
        <v>70723259.239999995</v>
      </c>
      <c r="T1101" s="23">
        <v>45091840.109999999</v>
      </c>
      <c r="U1101" s="23">
        <v>0</v>
      </c>
      <c r="V1101" s="23">
        <v>2923012058</v>
      </c>
      <c r="W1101" s="23">
        <v>29545338</v>
      </c>
      <c r="X1101" s="23">
        <v>0</v>
      </c>
      <c r="Y1101" s="23">
        <v>0</v>
      </c>
      <c r="Z1101" s="23">
        <v>29871454</v>
      </c>
      <c r="AA1101" s="23">
        <v>2722663609.8899999</v>
      </c>
      <c r="AB1101" s="23">
        <v>2127785555.4000001</v>
      </c>
      <c r="AC1101" s="23">
        <v>223873263</v>
      </c>
      <c r="AD1101" s="23">
        <v>194001092.05000001</v>
      </c>
      <c r="AE1101" s="23">
        <v>0</v>
      </c>
      <c r="AF1101" s="23">
        <v>27141720.440000001</v>
      </c>
      <c r="AG1101" s="23">
        <v>149861979</v>
      </c>
      <c r="AH1101" s="23">
        <v>0</v>
      </c>
      <c r="AI1101" s="23">
        <v>375580339.45999998</v>
      </c>
      <c r="AJ1101" s="23">
        <v>250063982.59999999</v>
      </c>
      <c r="AK1101" s="23">
        <v>204637682.59999999</v>
      </c>
      <c r="AL1101" s="23">
        <v>67957714</v>
      </c>
      <c r="AM1101" s="23">
        <v>450134</v>
      </c>
      <c r="AN1101" s="23">
        <v>0</v>
      </c>
      <c r="AO1101" s="23">
        <v>57108508.859999999</v>
      </c>
      <c r="AP1101" s="23">
        <v>0</v>
      </c>
      <c r="AQ1101" s="23">
        <v>231414247.47</v>
      </c>
      <c r="AR1101" s="23">
        <v>220913712</v>
      </c>
      <c r="AS1101" s="23">
        <v>10500535.470000001</v>
      </c>
      <c r="AT1101" s="23">
        <v>160559778.47</v>
      </c>
      <c r="AU1101" s="23">
        <v>93662348.439999998</v>
      </c>
      <c r="AV1101" s="23">
        <v>9788921.1699999999</v>
      </c>
      <c r="AW1101" s="23">
        <v>57108508.859999999</v>
      </c>
      <c r="AX1101" s="23">
        <v>0</v>
      </c>
      <c r="AY1101" s="23">
        <v>70854469</v>
      </c>
      <c r="AZ1101" s="23">
        <v>70854469</v>
      </c>
      <c r="BA1101" s="23">
        <v>0</v>
      </c>
      <c r="BB1101" s="23">
        <v>0</v>
      </c>
      <c r="BC1101" s="23">
        <v>0</v>
      </c>
      <c r="BD1101" s="23">
        <v>0</v>
      </c>
      <c r="BE1101" s="23">
        <v>0</v>
      </c>
      <c r="BF1101" s="23">
        <v>0</v>
      </c>
      <c r="BG1101" s="23">
        <v>0</v>
      </c>
      <c r="BH1101" s="23">
        <v>0</v>
      </c>
      <c r="BI1101" s="23">
        <v>0</v>
      </c>
    </row>
    <row r="1102" spans="1:61" s="25" customFormat="1">
      <c r="A1102" s="25">
        <v>1094</v>
      </c>
      <c r="B1102" s="1">
        <v>8255</v>
      </c>
      <c r="C1102" s="25" t="s">
        <v>6634</v>
      </c>
      <c r="D1102" s="25" t="s">
        <v>6635</v>
      </c>
      <c r="E1102" s="25" t="s">
        <v>6636</v>
      </c>
      <c r="F1102" s="25" t="s">
        <v>15</v>
      </c>
      <c r="G1102" s="25" t="s">
        <v>10</v>
      </c>
      <c r="H1102" s="25" t="s">
        <v>11</v>
      </c>
      <c r="I1102" s="25" t="s">
        <v>2210</v>
      </c>
      <c r="J1102" s="25" t="s">
        <v>518</v>
      </c>
      <c r="K1102" s="25" t="s">
        <v>519</v>
      </c>
      <c r="L1102" s="25" t="s">
        <v>6637</v>
      </c>
      <c r="M1102" s="25">
        <v>2611515</v>
      </c>
      <c r="N1102" s="25" t="s">
        <v>6638</v>
      </c>
      <c r="O1102" s="1">
        <v>3</v>
      </c>
      <c r="P1102" s="1">
        <v>0</v>
      </c>
      <c r="Q1102" s="1" t="s">
        <v>14</v>
      </c>
      <c r="R1102" s="23">
        <v>225240782.28999999</v>
      </c>
      <c r="S1102" s="23">
        <v>14515693.33</v>
      </c>
      <c r="T1102" s="23">
        <v>99595521.549999997</v>
      </c>
      <c r="U1102" s="23">
        <v>0</v>
      </c>
      <c r="V1102" s="23">
        <v>77808965.409999996</v>
      </c>
      <c r="W1102" s="23">
        <v>28156468</v>
      </c>
      <c r="X1102" s="23">
        <v>0</v>
      </c>
      <c r="Y1102" s="23">
        <v>0</v>
      </c>
      <c r="Z1102" s="23">
        <v>5164134</v>
      </c>
      <c r="AA1102" s="23">
        <v>105830979</v>
      </c>
      <c r="AB1102" s="23">
        <v>95766846</v>
      </c>
      <c r="AC1102" s="23">
        <v>0</v>
      </c>
      <c r="AD1102" s="23">
        <v>5164134</v>
      </c>
      <c r="AE1102" s="23">
        <v>0</v>
      </c>
      <c r="AF1102" s="23">
        <v>4899999</v>
      </c>
      <c r="AG1102" s="23">
        <v>0</v>
      </c>
      <c r="AH1102" s="23">
        <v>0</v>
      </c>
      <c r="AI1102" s="23">
        <v>119409803.29000001</v>
      </c>
      <c r="AJ1102" s="23">
        <v>79664891</v>
      </c>
      <c r="AK1102" s="23">
        <v>79224891</v>
      </c>
      <c r="AL1102" s="23">
        <v>34952032.090000004</v>
      </c>
      <c r="AM1102" s="23">
        <v>0</v>
      </c>
      <c r="AN1102" s="23">
        <v>6000000</v>
      </c>
      <c r="AO1102" s="23">
        <v>9615029.7400000002</v>
      </c>
      <c r="AP1102" s="23">
        <v>0</v>
      </c>
      <c r="AQ1102" s="23">
        <v>31260796.82</v>
      </c>
      <c r="AR1102" s="23">
        <v>17102876</v>
      </c>
      <c r="AS1102" s="23">
        <v>14157920.82</v>
      </c>
      <c r="AT1102" s="23">
        <v>25490489.82</v>
      </c>
      <c r="AU1102" s="23">
        <v>14194852</v>
      </c>
      <c r="AV1102" s="23">
        <v>1680608.08</v>
      </c>
      <c r="AW1102" s="23">
        <v>9615029.7400000002</v>
      </c>
      <c r="AX1102" s="23">
        <v>0</v>
      </c>
      <c r="AY1102" s="23">
        <v>5770307</v>
      </c>
      <c r="AZ1102" s="23">
        <v>5770307</v>
      </c>
      <c r="BA1102" s="23">
        <v>0</v>
      </c>
      <c r="BB1102" s="23">
        <v>0</v>
      </c>
      <c r="BC1102" s="23">
        <v>0</v>
      </c>
      <c r="BD1102" s="23">
        <v>0</v>
      </c>
      <c r="BE1102" s="23">
        <v>0</v>
      </c>
      <c r="BF1102" s="23">
        <v>0</v>
      </c>
      <c r="BG1102" s="23">
        <v>0</v>
      </c>
      <c r="BH1102" s="23">
        <v>0</v>
      </c>
      <c r="BI1102" s="23">
        <v>0</v>
      </c>
    </row>
    <row r="1103" spans="1:61" s="25" customFormat="1">
      <c r="A1103" s="25">
        <v>1095</v>
      </c>
      <c r="B1103" s="1">
        <v>8280</v>
      </c>
      <c r="C1103" s="25" t="s">
        <v>6639</v>
      </c>
      <c r="D1103" s="25" t="s">
        <v>6640</v>
      </c>
      <c r="E1103" s="25" t="s">
        <v>6641</v>
      </c>
      <c r="F1103" s="25" t="s">
        <v>15</v>
      </c>
      <c r="G1103" s="25" t="s">
        <v>10</v>
      </c>
      <c r="H1103" s="25" t="s">
        <v>11</v>
      </c>
      <c r="I1103" s="25" t="s">
        <v>2210</v>
      </c>
      <c r="J1103" s="25" t="s">
        <v>22</v>
      </c>
      <c r="K1103" s="25" t="s">
        <v>2273</v>
      </c>
      <c r="L1103" s="25" t="s">
        <v>6642</v>
      </c>
      <c r="M1103" s="25" t="s">
        <v>14</v>
      </c>
      <c r="N1103" s="25" t="s">
        <v>6643</v>
      </c>
      <c r="O1103" s="1">
        <v>3</v>
      </c>
      <c r="P1103" s="1">
        <v>0</v>
      </c>
      <c r="Q1103" s="1" t="s">
        <v>14</v>
      </c>
      <c r="R1103" s="23">
        <v>4886251208.3299999</v>
      </c>
      <c r="S1103" s="23">
        <v>198846194.83000001</v>
      </c>
      <c r="T1103" s="23">
        <v>4921822</v>
      </c>
      <c r="U1103" s="23">
        <v>0</v>
      </c>
      <c r="V1103" s="23">
        <v>4315272642</v>
      </c>
      <c r="W1103" s="23">
        <v>358292769.5</v>
      </c>
      <c r="X1103" s="23">
        <v>8917780</v>
      </c>
      <c r="Y1103" s="23">
        <v>0</v>
      </c>
      <c r="Z1103" s="23">
        <v>0</v>
      </c>
      <c r="AA1103" s="23">
        <v>3277470226.3899999</v>
      </c>
      <c r="AB1103" s="23">
        <v>3099085153</v>
      </c>
      <c r="AC1103" s="23">
        <v>0</v>
      </c>
      <c r="AD1103" s="23">
        <v>110198054.39</v>
      </c>
      <c r="AE1103" s="23">
        <v>0</v>
      </c>
      <c r="AF1103" s="23">
        <v>44684089</v>
      </c>
      <c r="AG1103" s="23">
        <v>23502930</v>
      </c>
      <c r="AH1103" s="23">
        <v>0</v>
      </c>
      <c r="AI1103" s="23">
        <v>1608780981.9400001</v>
      </c>
      <c r="AJ1103" s="23">
        <v>1322820557</v>
      </c>
      <c r="AK1103" s="23">
        <v>1202820557</v>
      </c>
      <c r="AL1103" s="23">
        <v>122685304.28</v>
      </c>
      <c r="AM1103" s="23">
        <v>0</v>
      </c>
      <c r="AN1103" s="23">
        <v>1490000</v>
      </c>
      <c r="AO1103" s="23">
        <v>161785120.66</v>
      </c>
      <c r="AP1103" s="23">
        <v>0</v>
      </c>
      <c r="AQ1103" s="23">
        <v>585114963</v>
      </c>
      <c r="AR1103" s="23">
        <v>546626165</v>
      </c>
      <c r="AS1103" s="23">
        <v>38488798</v>
      </c>
      <c r="AT1103" s="23">
        <v>539071967.63</v>
      </c>
      <c r="AU1103" s="23">
        <v>367047525</v>
      </c>
      <c r="AV1103" s="23">
        <v>10239321.970000001</v>
      </c>
      <c r="AW1103" s="23">
        <v>161785120.66</v>
      </c>
      <c r="AX1103" s="23">
        <v>0</v>
      </c>
      <c r="AY1103" s="23">
        <v>46042995.369999997</v>
      </c>
      <c r="AZ1103" s="23">
        <v>46042995.369999997</v>
      </c>
      <c r="BA1103" s="23">
        <v>0</v>
      </c>
      <c r="BB1103" s="23">
        <v>0</v>
      </c>
      <c r="BC1103" s="23">
        <v>0</v>
      </c>
      <c r="BD1103" s="23">
        <v>0</v>
      </c>
      <c r="BE1103" s="23">
        <v>0</v>
      </c>
      <c r="BF1103" s="23">
        <v>0</v>
      </c>
      <c r="BG1103" s="23">
        <v>0</v>
      </c>
      <c r="BH1103" s="23">
        <v>0</v>
      </c>
      <c r="BI1103" s="23">
        <v>0</v>
      </c>
    </row>
    <row r="1104" spans="1:61" s="25" customFormat="1">
      <c r="A1104" s="25">
        <v>1096</v>
      </c>
      <c r="B1104" s="1">
        <v>8281</v>
      </c>
      <c r="C1104" s="25" t="s">
        <v>6644</v>
      </c>
      <c r="D1104" s="25" t="s">
        <v>6645</v>
      </c>
      <c r="E1104" s="25" t="s">
        <v>6646</v>
      </c>
      <c r="F1104" s="25" t="s">
        <v>15</v>
      </c>
      <c r="G1104" s="25" t="s">
        <v>10</v>
      </c>
      <c r="H1104" s="25" t="s">
        <v>11</v>
      </c>
      <c r="I1104" s="25" t="s">
        <v>2210</v>
      </c>
      <c r="J1104" s="25" t="s">
        <v>12</v>
      </c>
      <c r="K1104" s="25" t="s">
        <v>13</v>
      </c>
      <c r="L1104" s="25" t="s">
        <v>6647</v>
      </c>
      <c r="M1104" s="25">
        <v>6544000</v>
      </c>
      <c r="N1104" s="25" t="s">
        <v>6648</v>
      </c>
      <c r="O1104" s="1">
        <v>3</v>
      </c>
      <c r="P1104" s="1">
        <v>0</v>
      </c>
      <c r="Q1104" s="1" t="s">
        <v>14</v>
      </c>
      <c r="R1104" s="23">
        <v>656537645</v>
      </c>
      <c r="S1104" s="23">
        <v>196726895</v>
      </c>
      <c r="T1104" s="23">
        <v>0</v>
      </c>
      <c r="U1104" s="23">
        <v>0</v>
      </c>
      <c r="V1104" s="23">
        <v>399545794</v>
      </c>
      <c r="W1104" s="23">
        <v>60264956</v>
      </c>
      <c r="X1104" s="23">
        <v>0</v>
      </c>
      <c r="Y1104" s="23">
        <v>0</v>
      </c>
      <c r="Z1104" s="23">
        <v>0</v>
      </c>
      <c r="AA1104" s="23">
        <v>599005660</v>
      </c>
      <c r="AB1104" s="23">
        <v>501958883</v>
      </c>
      <c r="AC1104" s="23">
        <v>0</v>
      </c>
      <c r="AD1104" s="23">
        <v>55265160</v>
      </c>
      <c r="AE1104" s="23">
        <v>0</v>
      </c>
      <c r="AF1104" s="23">
        <v>19028205</v>
      </c>
      <c r="AG1104" s="23">
        <v>22753412</v>
      </c>
      <c r="AH1104" s="23">
        <v>0</v>
      </c>
      <c r="AI1104" s="23">
        <v>57531985</v>
      </c>
      <c r="AJ1104" s="23">
        <v>40247274</v>
      </c>
      <c r="AK1104" s="23">
        <v>40047274</v>
      </c>
      <c r="AL1104" s="23">
        <v>19292447</v>
      </c>
      <c r="AM1104" s="23">
        <v>0</v>
      </c>
      <c r="AN1104" s="23">
        <v>0</v>
      </c>
      <c r="AO1104" s="23">
        <v>-2007736</v>
      </c>
      <c r="AP1104" s="23">
        <v>0</v>
      </c>
      <c r="AQ1104" s="23">
        <v>34519829</v>
      </c>
      <c r="AR1104" s="23">
        <v>19980819</v>
      </c>
      <c r="AS1104" s="23">
        <v>14539010</v>
      </c>
      <c r="AT1104" s="23">
        <v>34519829</v>
      </c>
      <c r="AU1104" s="23">
        <v>35870964</v>
      </c>
      <c r="AV1104" s="23">
        <v>656601</v>
      </c>
      <c r="AW1104" s="23">
        <v>-2007736</v>
      </c>
      <c r="AX1104" s="23">
        <v>0</v>
      </c>
      <c r="AY1104" s="23">
        <v>0</v>
      </c>
      <c r="AZ1104" s="23">
        <v>0</v>
      </c>
      <c r="BA1104" s="23">
        <v>0</v>
      </c>
      <c r="BB1104" s="23">
        <v>0</v>
      </c>
      <c r="BC1104" s="23">
        <v>0</v>
      </c>
      <c r="BD1104" s="23">
        <v>0</v>
      </c>
      <c r="BE1104" s="23">
        <v>0</v>
      </c>
      <c r="BF1104" s="23">
        <v>416626321</v>
      </c>
      <c r="BG1104" s="23">
        <v>0</v>
      </c>
      <c r="BH1104" s="23">
        <v>416626321</v>
      </c>
      <c r="BI1104" s="23">
        <v>0</v>
      </c>
    </row>
    <row r="1105" spans="1:61" s="25" customFormat="1">
      <c r="A1105" s="25">
        <v>1097</v>
      </c>
      <c r="B1105" s="1">
        <v>8282</v>
      </c>
      <c r="C1105" s="25" t="s">
        <v>6649</v>
      </c>
      <c r="D1105" s="25" t="s">
        <v>6650</v>
      </c>
      <c r="E1105" s="25" t="s">
        <v>6651</v>
      </c>
      <c r="F1105" s="25" t="s">
        <v>15</v>
      </c>
      <c r="G1105" s="25" t="s">
        <v>10</v>
      </c>
      <c r="H1105" s="25" t="s">
        <v>11</v>
      </c>
      <c r="I1105" s="25" t="s">
        <v>2210</v>
      </c>
      <c r="J1105" s="25" t="s">
        <v>12</v>
      </c>
      <c r="K1105" s="25" t="s">
        <v>13</v>
      </c>
      <c r="L1105" s="25" t="s">
        <v>6652</v>
      </c>
      <c r="M1105" s="25">
        <v>6794374</v>
      </c>
      <c r="N1105" s="25" t="s">
        <v>6653</v>
      </c>
      <c r="O1105" s="1">
        <v>3</v>
      </c>
      <c r="P1105" s="1">
        <v>0</v>
      </c>
      <c r="Q1105" s="1" t="s">
        <v>14</v>
      </c>
      <c r="R1105" s="23">
        <v>1100021581.3800001</v>
      </c>
      <c r="S1105" s="23">
        <v>445802740.38</v>
      </c>
      <c r="T1105" s="23">
        <v>5221165</v>
      </c>
      <c r="U1105" s="23">
        <v>0</v>
      </c>
      <c r="V1105" s="23">
        <v>579657831</v>
      </c>
      <c r="W1105" s="23">
        <v>68586441</v>
      </c>
      <c r="X1105" s="23">
        <v>423000</v>
      </c>
      <c r="Y1105" s="23">
        <v>0</v>
      </c>
      <c r="Z1105" s="23">
        <v>330404</v>
      </c>
      <c r="AA1105" s="23">
        <v>782920182.96000004</v>
      </c>
      <c r="AB1105" s="23">
        <v>717889806.48000002</v>
      </c>
      <c r="AC1105" s="23">
        <v>0</v>
      </c>
      <c r="AD1105" s="23">
        <v>6211827</v>
      </c>
      <c r="AE1105" s="23">
        <v>0</v>
      </c>
      <c r="AF1105" s="23">
        <v>46004605.479999997</v>
      </c>
      <c r="AG1105" s="23">
        <v>4457345</v>
      </c>
      <c r="AH1105" s="23">
        <v>8356599</v>
      </c>
      <c r="AI1105" s="23">
        <v>317101398.42000002</v>
      </c>
      <c r="AJ1105" s="23">
        <v>182803745.52000001</v>
      </c>
      <c r="AK1105" s="23">
        <v>132803745.52</v>
      </c>
      <c r="AL1105" s="23">
        <v>106872058.75</v>
      </c>
      <c r="AM1105" s="23">
        <v>17693449.190000001</v>
      </c>
      <c r="AN1105" s="23">
        <v>0</v>
      </c>
      <c r="AO1105" s="23">
        <v>9732144.9600000009</v>
      </c>
      <c r="AP1105" s="23">
        <v>0</v>
      </c>
      <c r="AQ1105" s="23">
        <v>111591328.56999999</v>
      </c>
      <c r="AR1105" s="23">
        <v>71914683</v>
      </c>
      <c r="AS1105" s="23">
        <v>39676645.57</v>
      </c>
      <c r="AT1105" s="23">
        <v>109957666.56999999</v>
      </c>
      <c r="AU1105" s="23">
        <v>98789278.609999999</v>
      </c>
      <c r="AV1105" s="23">
        <v>1436243</v>
      </c>
      <c r="AW1105" s="23">
        <v>9732144.9600000009</v>
      </c>
      <c r="AX1105" s="23">
        <v>0</v>
      </c>
      <c r="AY1105" s="23">
        <v>1633662</v>
      </c>
      <c r="AZ1105" s="23">
        <v>1633662</v>
      </c>
      <c r="BA1105" s="23">
        <v>0</v>
      </c>
      <c r="BB1105" s="23">
        <v>1219756</v>
      </c>
      <c r="BC1105" s="23">
        <v>0</v>
      </c>
      <c r="BD1105" s="23">
        <v>1219756</v>
      </c>
      <c r="BE1105" s="23">
        <v>0</v>
      </c>
      <c r="BF1105" s="23">
        <v>872393978</v>
      </c>
      <c r="BG1105" s="23">
        <v>0</v>
      </c>
      <c r="BH1105" s="23">
        <v>872393978</v>
      </c>
      <c r="BI1105" s="23">
        <v>0</v>
      </c>
    </row>
    <row r="1106" spans="1:61" s="25" customFormat="1">
      <c r="A1106" s="25">
        <v>1098</v>
      </c>
      <c r="B1106" s="1">
        <v>8292</v>
      </c>
      <c r="C1106" s="25" t="s">
        <v>6654</v>
      </c>
      <c r="D1106" s="25" t="s">
        <v>6655</v>
      </c>
      <c r="E1106" s="25" t="s">
        <v>6656</v>
      </c>
      <c r="F1106" s="25" t="s">
        <v>15</v>
      </c>
      <c r="G1106" s="25" t="s">
        <v>10</v>
      </c>
      <c r="H1106" s="25" t="s">
        <v>11</v>
      </c>
      <c r="I1106" s="25" t="s">
        <v>2210</v>
      </c>
      <c r="J1106" s="25" t="s">
        <v>12</v>
      </c>
      <c r="K1106" s="25" t="s">
        <v>13</v>
      </c>
      <c r="L1106" s="25" t="s">
        <v>6657</v>
      </c>
      <c r="M1106" s="25">
        <v>7560557</v>
      </c>
      <c r="N1106" s="25" t="s">
        <v>6658</v>
      </c>
      <c r="O1106" s="1">
        <v>3</v>
      </c>
      <c r="P1106" s="1">
        <v>0</v>
      </c>
      <c r="Q1106" s="1" t="s">
        <v>14</v>
      </c>
      <c r="R1106" s="23">
        <v>527555134.68000001</v>
      </c>
      <c r="S1106" s="23">
        <v>43615821.049999997</v>
      </c>
      <c r="T1106" s="23">
        <v>21500000</v>
      </c>
      <c r="U1106" s="23">
        <v>0</v>
      </c>
      <c r="V1106" s="23">
        <v>456395543.94</v>
      </c>
      <c r="W1106" s="23">
        <v>4402616.6900000004</v>
      </c>
      <c r="X1106" s="23">
        <v>0</v>
      </c>
      <c r="Y1106" s="23">
        <v>0</v>
      </c>
      <c r="Z1106" s="23">
        <v>1641153</v>
      </c>
      <c r="AA1106" s="23">
        <v>444296513.70999998</v>
      </c>
      <c r="AB1106" s="23">
        <v>425018004.77999997</v>
      </c>
      <c r="AC1106" s="23">
        <v>0</v>
      </c>
      <c r="AD1106" s="23">
        <v>10470601.609999999</v>
      </c>
      <c r="AE1106" s="23">
        <v>0</v>
      </c>
      <c r="AF1106" s="23">
        <v>8521855.3200000003</v>
      </c>
      <c r="AG1106" s="23">
        <v>286052</v>
      </c>
      <c r="AH1106" s="23">
        <v>0</v>
      </c>
      <c r="AI1106" s="23">
        <v>83258620.969999999</v>
      </c>
      <c r="AJ1106" s="23">
        <v>47421717.710000001</v>
      </c>
      <c r="AK1106" s="23">
        <v>39421717.710000001</v>
      </c>
      <c r="AL1106" s="23">
        <v>15256070.02</v>
      </c>
      <c r="AM1106" s="23">
        <v>13402198.33</v>
      </c>
      <c r="AN1106" s="23">
        <v>0</v>
      </c>
      <c r="AO1106" s="23">
        <v>7178634.9100000001</v>
      </c>
      <c r="AP1106" s="23">
        <v>0</v>
      </c>
      <c r="AQ1106" s="23">
        <v>51854406.579999998</v>
      </c>
      <c r="AR1106" s="23">
        <v>49088381</v>
      </c>
      <c r="AS1106" s="23">
        <v>2766025.58</v>
      </c>
      <c r="AT1106" s="23">
        <v>51175274.579999998</v>
      </c>
      <c r="AU1106" s="23">
        <v>41564174.670000002</v>
      </c>
      <c r="AV1106" s="23">
        <v>2432465</v>
      </c>
      <c r="AW1106" s="23">
        <v>7178634.9100000001</v>
      </c>
      <c r="AX1106" s="23">
        <v>0</v>
      </c>
      <c r="AY1106" s="23">
        <v>679132</v>
      </c>
      <c r="AZ1106" s="23">
        <v>679132</v>
      </c>
      <c r="BA1106" s="23">
        <v>0</v>
      </c>
      <c r="BB1106" s="23">
        <v>586718</v>
      </c>
      <c r="BC1106" s="23">
        <v>18633811</v>
      </c>
      <c r="BD1106" s="23">
        <v>586718</v>
      </c>
      <c r="BE1106" s="23">
        <v>18633811</v>
      </c>
      <c r="BF1106" s="23">
        <v>247311912</v>
      </c>
      <c r="BG1106" s="23">
        <v>5236000</v>
      </c>
      <c r="BH1106" s="23">
        <v>247311912</v>
      </c>
      <c r="BI1106" s="23">
        <v>5236000</v>
      </c>
    </row>
    <row r="1107" spans="1:61" s="25" customFormat="1">
      <c r="A1107" s="25">
        <v>1099</v>
      </c>
      <c r="B1107" s="1">
        <v>8293</v>
      </c>
      <c r="C1107" s="25" t="s">
        <v>6659</v>
      </c>
      <c r="D1107" s="25" t="s">
        <v>6660</v>
      </c>
      <c r="E1107" s="25" t="s">
        <v>6661</v>
      </c>
      <c r="F1107" s="25" t="s">
        <v>15</v>
      </c>
      <c r="G1107" s="25" t="s">
        <v>10</v>
      </c>
      <c r="H1107" s="25" t="s">
        <v>11</v>
      </c>
      <c r="I1107" s="25" t="s">
        <v>2210</v>
      </c>
      <c r="J1107" s="25" t="s">
        <v>12</v>
      </c>
      <c r="K1107" s="25" t="s">
        <v>13</v>
      </c>
      <c r="L1107" s="25" t="s">
        <v>6662</v>
      </c>
      <c r="M1107" s="25" t="s">
        <v>14</v>
      </c>
      <c r="N1107" s="25" t="s">
        <v>6663</v>
      </c>
      <c r="O1107" s="1">
        <v>3</v>
      </c>
      <c r="P1107" s="1">
        <v>0</v>
      </c>
      <c r="Q1107" s="1" t="s">
        <v>14</v>
      </c>
      <c r="R1107" s="23">
        <v>709723835.04999995</v>
      </c>
      <c r="S1107" s="23">
        <v>23920612.050000001</v>
      </c>
      <c r="T1107" s="23">
        <v>91721609</v>
      </c>
      <c r="U1107" s="23">
        <v>0</v>
      </c>
      <c r="V1107" s="23">
        <v>446667104</v>
      </c>
      <c r="W1107" s="23">
        <v>144621732</v>
      </c>
      <c r="X1107" s="23">
        <v>0</v>
      </c>
      <c r="Y1107" s="23">
        <v>0</v>
      </c>
      <c r="Z1107" s="23">
        <v>2792778</v>
      </c>
      <c r="AA1107" s="23">
        <v>426875169.22000003</v>
      </c>
      <c r="AB1107" s="23">
        <v>308966114</v>
      </c>
      <c r="AC1107" s="23">
        <v>0</v>
      </c>
      <c r="AD1107" s="23">
        <v>102508279</v>
      </c>
      <c r="AE1107" s="23">
        <v>0</v>
      </c>
      <c r="AF1107" s="23">
        <v>13645287.220000001</v>
      </c>
      <c r="AG1107" s="23">
        <v>1755489</v>
      </c>
      <c r="AH1107" s="23">
        <v>0</v>
      </c>
      <c r="AI1107" s="23">
        <v>282848665.82999998</v>
      </c>
      <c r="AJ1107" s="23">
        <v>224025006</v>
      </c>
      <c r="AK1107" s="23">
        <v>212865006</v>
      </c>
      <c r="AL1107" s="23">
        <v>37013707.770000003</v>
      </c>
      <c r="AM1107" s="23">
        <v>0</v>
      </c>
      <c r="AN1107" s="23">
        <v>0</v>
      </c>
      <c r="AO1107" s="23">
        <v>21809952.059999999</v>
      </c>
      <c r="AP1107" s="23">
        <v>0</v>
      </c>
      <c r="AQ1107" s="23">
        <v>72916852.549999997</v>
      </c>
      <c r="AR1107" s="23">
        <v>43537292</v>
      </c>
      <c r="AS1107" s="23">
        <v>29379560.550000001</v>
      </c>
      <c r="AT1107" s="23">
        <v>72354115.549999997</v>
      </c>
      <c r="AU1107" s="23">
        <v>46954324.670000002</v>
      </c>
      <c r="AV1107" s="23">
        <v>3589838.82</v>
      </c>
      <c r="AW1107" s="23">
        <v>21809952.059999999</v>
      </c>
      <c r="AX1107" s="23">
        <v>0</v>
      </c>
      <c r="AY1107" s="23">
        <v>562737</v>
      </c>
      <c r="AZ1107" s="23">
        <v>562737</v>
      </c>
      <c r="BA1107" s="23">
        <v>0</v>
      </c>
      <c r="BB1107" s="23">
        <v>6562</v>
      </c>
      <c r="BC1107" s="23">
        <v>2111231</v>
      </c>
      <c r="BD1107" s="23">
        <v>6562</v>
      </c>
      <c r="BE1107" s="23">
        <v>2111231</v>
      </c>
      <c r="BF1107" s="23">
        <v>451875571</v>
      </c>
      <c r="BG1107" s="23">
        <v>0</v>
      </c>
      <c r="BH1107" s="23">
        <v>451875571</v>
      </c>
      <c r="BI1107" s="23">
        <v>0</v>
      </c>
    </row>
    <row r="1108" spans="1:61" s="25" customFormat="1">
      <c r="A1108" s="25">
        <v>1100</v>
      </c>
      <c r="B1108" s="1">
        <v>8301</v>
      </c>
      <c r="C1108" s="25" t="s">
        <v>6664</v>
      </c>
      <c r="D1108" s="25" t="s">
        <v>6665</v>
      </c>
      <c r="F1108" s="25" t="s">
        <v>15</v>
      </c>
      <c r="G1108" s="25" t="s">
        <v>10</v>
      </c>
      <c r="H1108" s="25" t="s">
        <v>11</v>
      </c>
      <c r="I1108" s="25" t="s">
        <v>6666</v>
      </c>
      <c r="J1108" s="25" t="s">
        <v>518</v>
      </c>
      <c r="K1108" s="25" t="s">
        <v>519</v>
      </c>
      <c r="L1108" s="25" t="s">
        <v>6667</v>
      </c>
      <c r="M1108" s="25">
        <v>2307500</v>
      </c>
      <c r="N1108" s="25" t="s">
        <v>6668</v>
      </c>
      <c r="O1108" s="1">
        <v>2</v>
      </c>
      <c r="P1108" s="1">
        <v>1458</v>
      </c>
      <c r="Q1108" s="1">
        <v>13</v>
      </c>
      <c r="R1108" s="23">
        <v>25107475886.869999</v>
      </c>
      <c r="S1108" s="23">
        <v>908586834.74000001</v>
      </c>
      <c r="T1108" s="23">
        <v>1073582312.63</v>
      </c>
      <c r="U1108" s="23">
        <v>0</v>
      </c>
      <c r="V1108" s="23">
        <v>23086785881.5</v>
      </c>
      <c r="W1108" s="23">
        <v>38520858</v>
      </c>
      <c r="X1108" s="23">
        <v>0</v>
      </c>
      <c r="Y1108" s="23">
        <v>0</v>
      </c>
      <c r="Z1108" s="23">
        <v>0</v>
      </c>
      <c r="AA1108" s="23">
        <v>18757076035.299999</v>
      </c>
      <c r="AB1108" s="23">
        <v>16032305427.610001</v>
      </c>
      <c r="AC1108" s="23">
        <v>0</v>
      </c>
      <c r="AD1108" s="23">
        <v>76322490.870000005</v>
      </c>
      <c r="AE1108" s="23">
        <v>0</v>
      </c>
      <c r="AF1108" s="23">
        <v>2256348313.8200002</v>
      </c>
      <c r="AG1108" s="23">
        <v>272087809</v>
      </c>
      <c r="AH1108" s="23">
        <v>120011994</v>
      </c>
      <c r="AI1108" s="23">
        <v>6350399851.5699997</v>
      </c>
      <c r="AJ1108" s="23">
        <v>5302472184</v>
      </c>
      <c r="AK1108" s="23">
        <v>2982472184</v>
      </c>
      <c r="AL1108" s="23">
        <v>754251954</v>
      </c>
      <c r="AM1108" s="23">
        <v>71852679</v>
      </c>
      <c r="AN1108" s="23">
        <v>17168000</v>
      </c>
      <c r="AO1108" s="23">
        <v>155031384.58000001</v>
      </c>
      <c r="AP1108" s="23">
        <v>49623649.990000002</v>
      </c>
      <c r="AQ1108" s="23">
        <v>2347939848.4400001</v>
      </c>
      <c r="AR1108" s="23">
        <v>2007220239</v>
      </c>
      <c r="AS1108" s="23">
        <v>340719609.44</v>
      </c>
      <c r="AT1108" s="23">
        <v>1742693233.46</v>
      </c>
      <c r="AU1108" s="23">
        <v>1576514234.3800001</v>
      </c>
      <c r="AV1108" s="23">
        <v>11147614.5</v>
      </c>
      <c r="AW1108" s="23">
        <v>155031384.58000001</v>
      </c>
      <c r="AX1108" s="23">
        <v>0</v>
      </c>
      <c r="AY1108" s="23">
        <v>605246614.98000002</v>
      </c>
      <c r="AZ1108" s="23">
        <v>605246614.98000002</v>
      </c>
      <c r="BA1108" s="23">
        <v>0</v>
      </c>
      <c r="BB1108" s="23">
        <v>4792486</v>
      </c>
      <c r="BC1108" s="23">
        <v>0</v>
      </c>
      <c r="BD1108" s="23">
        <v>4792486</v>
      </c>
      <c r="BE1108" s="23">
        <v>0</v>
      </c>
      <c r="BF1108" s="23">
        <v>58989751596.120003</v>
      </c>
      <c r="BG1108" s="23">
        <v>0</v>
      </c>
      <c r="BH1108" s="23">
        <v>58989751596.120003</v>
      </c>
      <c r="BI1108" s="23">
        <v>0</v>
      </c>
    </row>
    <row r="1109" spans="1:61" s="25" customFormat="1">
      <c r="A1109" s="25">
        <v>1101</v>
      </c>
      <c r="B1109" s="1">
        <v>8317</v>
      </c>
      <c r="C1109" s="25" t="s">
        <v>6669</v>
      </c>
      <c r="D1109" s="25" t="s">
        <v>6670</v>
      </c>
      <c r="E1109" s="25" t="s">
        <v>6671</v>
      </c>
      <c r="F1109" s="25" t="s">
        <v>15</v>
      </c>
      <c r="G1109" s="25" t="s">
        <v>10</v>
      </c>
      <c r="H1109" s="25" t="s">
        <v>11</v>
      </c>
      <c r="I1109" s="25" t="s">
        <v>2210</v>
      </c>
      <c r="J1109" s="25" t="s">
        <v>518</v>
      </c>
      <c r="K1109" s="25" t="s">
        <v>3941</v>
      </c>
      <c r="L1109" s="25" t="s">
        <v>6672</v>
      </c>
      <c r="M1109" s="25">
        <v>2895150</v>
      </c>
      <c r="N1109" s="25" t="s">
        <v>6673</v>
      </c>
      <c r="O1109" s="1">
        <v>3</v>
      </c>
      <c r="P1109" s="1">
        <v>0</v>
      </c>
      <c r="Q1109" s="1" t="s">
        <v>14</v>
      </c>
      <c r="R1109" s="23">
        <v>835314794.5</v>
      </c>
      <c r="S1109" s="23">
        <v>15038617.970000001</v>
      </c>
      <c r="T1109" s="23">
        <v>9266869.4800000004</v>
      </c>
      <c r="U1109" s="23">
        <v>0</v>
      </c>
      <c r="V1109" s="23">
        <v>648352564.54999995</v>
      </c>
      <c r="W1109" s="23">
        <v>44808994</v>
      </c>
      <c r="X1109" s="23">
        <v>0</v>
      </c>
      <c r="Y1109" s="23">
        <v>0</v>
      </c>
      <c r="Z1109" s="23">
        <v>117847748.5</v>
      </c>
      <c r="AA1109" s="23">
        <v>561257961.77999997</v>
      </c>
      <c r="AB1109" s="23">
        <v>345953066.77999997</v>
      </c>
      <c r="AC1109" s="23">
        <v>150741535</v>
      </c>
      <c r="AD1109" s="23">
        <v>17605615</v>
      </c>
      <c r="AE1109" s="23">
        <v>0</v>
      </c>
      <c r="AF1109" s="23">
        <v>43671752</v>
      </c>
      <c r="AG1109" s="23">
        <v>3285993</v>
      </c>
      <c r="AH1109" s="23">
        <v>0</v>
      </c>
      <c r="AI1109" s="23">
        <v>274056832.72000003</v>
      </c>
      <c r="AJ1109" s="23">
        <v>238685805.40000001</v>
      </c>
      <c r="AK1109" s="23">
        <v>214817224.40000001</v>
      </c>
      <c r="AL1109" s="23">
        <v>39090520.399999999</v>
      </c>
      <c r="AM1109" s="23">
        <v>2407838.46</v>
      </c>
      <c r="AN1109" s="23">
        <v>0</v>
      </c>
      <c r="AO1109" s="23">
        <v>-6127331.54</v>
      </c>
      <c r="AP1109" s="23">
        <v>0</v>
      </c>
      <c r="AQ1109" s="23">
        <v>47021295.450000003</v>
      </c>
      <c r="AR1109" s="23">
        <v>39450665.450000003</v>
      </c>
      <c r="AS1109" s="23">
        <v>7570630</v>
      </c>
      <c r="AT1109" s="23">
        <v>47021295.450000003</v>
      </c>
      <c r="AU1109" s="23">
        <v>49157128.299999997</v>
      </c>
      <c r="AV1109" s="23">
        <v>3991498.69</v>
      </c>
      <c r="AW1109" s="23">
        <v>-6127331.54</v>
      </c>
      <c r="AX1109" s="23">
        <v>0</v>
      </c>
      <c r="AY1109" s="23">
        <v>0</v>
      </c>
      <c r="AZ1109" s="23">
        <v>0</v>
      </c>
      <c r="BA1109" s="23">
        <v>0</v>
      </c>
      <c r="BB1109" s="23">
        <v>0</v>
      </c>
      <c r="BC1109" s="23">
        <v>0</v>
      </c>
      <c r="BD1109" s="23">
        <v>0</v>
      </c>
      <c r="BE1109" s="23">
        <v>0</v>
      </c>
      <c r="BF1109" s="23">
        <v>0</v>
      </c>
      <c r="BG1109" s="23">
        <v>0</v>
      </c>
      <c r="BH1109" s="23">
        <v>0</v>
      </c>
      <c r="BI1109" s="23">
        <v>0</v>
      </c>
    </row>
    <row r="1110" spans="1:61" s="25" customFormat="1">
      <c r="A1110" s="25">
        <v>1102</v>
      </c>
      <c r="B1110" s="1">
        <v>8319</v>
      </c>
      <c r="C1110" s="25" t="s">
        <v>6674</v>
      </c>
      <c r="D1110" s="25" t="s">
        <v>6675</v>
      </c>
      <c r="E1110" s="25" t="s">
        <v>6676</v>
      </c>
      <c r="F1110" s="25" t="s">
        <v>15</v>
      </c>
      <c r="G1110" s="25" t="s">
        <v>10</v>
      </c>
      <c r="H1110" s="25" t="s">
        <v>11</v>
      </c>
      <c r="I1110" s="25" t="s">
        <v>2210</v>
      </c>
      <c r="J1110" s="25" t="s">
        <v>518</v>
      </c>
      <c r="K1110" s="25" t="s">
        <v>519</v>
      </c>
      <c r="L1110" s="25" t="s">
        <v>6677</v>
      </c>
      <c r="M1110" s="25">
        <v>2630013</v>
      </c>
      <c r="N1110" s="25" t="s">
        <v>6678</v>
      </c>
      <c r="O1110" s="1">
        <v>3</v>
      </c>
      <c r="P1110" s="1">
        <v>0</v>
      </c>
      <c r="Q1110" s="1" t="s">
        <v>14</v>
      </c>
      <c r="R1110" s="23">
        <v>274811262.79000002</v>
      </c>
      <c r="S1110" s="23">
        <v>52769395.789999999</v>
      </c>
      <c r="T1110" s="23">
        <v>0</v>
      </c>
      <c r="U1110" s="23">
        <v>0</v>
      </c>
      <c r="V1110" s="23">
        <v>217019124</v>
      </c>
      <c r="W1110" s="23">
        <v>5022743</v>
      </c>
      <c r="X1110" s="23">
        <v>0</v>
      </c>
      <c r="Y1110" s="23">
        <v>0</v>
      </c>
      <c r="Z1110" s="23">
        <v>0</v>
      </c>
      <c r="AA1110" s="23">
        <v>184390549.40000001</v>
      </c>
      <c r="AB1110" s="23">
        <v>171662268</v>
      </c>
      <c r="AC1110" s="23">
        <v>0</v>
      </c>
      <c r="AD1110" s="23">
        <v>12500533.439999999</v>
      </c>
      <c r="AE1110" s="23">
        <v>0</v>
      </c>
      <c r="AF1110" s="23">
        <v>227747.96</v>
      </c>
      <c r="AG1110" s="23">
        <v>0</v>
      </c>
      <c r="AH1110" s="23">
        <v>0</v>
      </c>
      <c r="AI1110" s="23">
        <v>90420713.390000001</v>
      </c>
      <c r="AJ1110" s="23">
        <v>20557919</v>
      </c>
      <c r="AK1110" s="23">
        <v>19557919</v>
      </c>
      <c r="AL1110" s="23">
        <v>37157798.479999997</v>
      </c>
      <c r="AM1110" s="23">
        <v>15201080.24</v>
      </c>
      <c r="AN1110" s="23">
        <v>10000000</v>
      </c>
      <c r="AO1110" s="23">
        <v>7503915.6699999999</v>
      </c>
      <c r="AP1110" s="23">
        <v>0</v>
      </c>
      <c r="AQ1110" s="23">
        <v>31163407.140000001</v>
      </c>
      <c r="AR1110" s="23">
        <v>27314914.300000001</v>
      </c>
      <c r="AS1110" s="23">
        <v>3848492.84</v>
      </c>
      <c r="AT1110" s="23">
        <v>21684965.699999999</v>
      </c>
      <c r="AU1110" s="23">
        <v>13576018.24</v>
      </c>
      <c r="AV1110" s="23">
        <v>605031.79</v>
      </c>
      <c r="AW1110" s="23">
        <v>7503915.6699999999</v>
      </c>
      <c r="AX1110" s="23">
        <v>0</v>
      </c>
      <c r="AY1110" s="23">
        <v>9478441.4399999995</v>
      </c>
      <c r="AZ1110" s="23">
        <v>9478441.4399999995</v>
      </c>
      <c r="BA1110" s="23">
        <v>0</v>
      </c>
      <c r="BB1110" s="23">
        <v>964027</v>
      </c>
      <c r="BC1110" s="23">
        <v>0</v>
      </c>
      <c r="BD1110" s="23">
        <v>964027</v>
      </c>
      <c r="BE1110" s="23">
        <v>0</v>
      </c>
      <c r="BF1110" s="23">
        <v>0</v>
      </c>
      <c r="BG1110" s="23">
        <v>0</v>
      </c>
      <c r="BH1110" s="23">
        <v>0</v>
      </c>
      <c r="BI1110" s="23">
        <v>0</v>
      </c>
    </row>
    <row r="1111" spans="1:61" s="25" customFormat="1">
      <c r="A1111" s="25">
        <v>1103</v>
      </c>
      <c r="B1111" s="1">
        <v>8331</v>
      </c>
      <c r="C1111" s="25" t="s">
        <v>6679</v>
      </c>
      <c r="D1111" s="25" t="s">
        <v>6680</v>
      </c>
      <c r="E1111" s="25" t="s">
        <v>6681</v>
      </c>
      <c r="F1111" s="25" t="s">
        <v>15</v>
      </c>
      <c r="G1111" s="25" t="s">
        <v>10</v>
      </c>
      <c r="H1111" s="25" t="s">
        <v>11</v>
      </c>
      <c r="I1111" s="25" t="s">
        <v>2210</v>
      </c>
      <c r="J1111" s="25" t="s">
        <v>12</v>
      </c>
      <c r="K1111" s="25" t="s">
        <v>13</v>
      </c>
      <c r="L1111" s="25" t="s">
        <v>6682</v>
      </c>
      <c r="M1111" s="25" t="s">
        <v>14</v>
      </c>
      <c r="N1111" s="25" t="s">
        <v>6683</v>
      </c>
      <c r="O1111" s="1">
        <v>3</v>
      </c>
      <c r="P1111" s="1">
        <v>0</v>
      </c>
      <c r="Q1111" s="1" t="s">
        <v>14</v>
      </c>
      <c r="R1111" s="23">
        <v>780935835.97000003</v>
      </c>
      <c r="S1111" s="23">
        <v>323874844.97000003</v>
      </c>
      <c r="T1111" s="23">
        <v>0</v>
      </c>
      <c r="U1111" s="23">
        <v>0</v>
      </c>
      <c r="V1111" s="23">
        <v>328667923</v>
      </c>
      <c r="W1111" s="23">
        <v>127845170</v>
      </c>
      <c r="X1111" s="23">
        <v>547898</v>
      </c>
      <c r="Y1111" s="23">
        <v>0</v>
      </c>
      <c r="Z1111" s="23">
        <v>0</v>
      </c>
      <c r="AA1111" s="23">
        <v>634086733.76999998</v>
      </c>
      <c r="AB1111" s="23">
        <v>563141867</v>
      </c>
      <c r="AC1111" s="23">
        <v>0</v>
      </c>
      <c r="AD1111" s="23">
        <v>60356729</v>
      </c>
      <c r="AE1111" s="23">
        <v>0</v>
      </c>
      <c r="AF1111" s="23">
        <v>6088137.7699999996</v>
      </c>
      <c r="AG1111" s="23">
        <v>0</v>
      </c>
      <c r="AH1111" s="23">
        <v>4500000</v>
      </c>
      <c r="AI1111" s="23">
        <v>146849102.19999999</v>
      </c>
      <c r="AJ1111" s="23">
        <v>113743321</v>
      </c>
      <c r="AK1111" s="23">
        <v>110795821</v>
      </c>
      <c r="AL1111" s="23">
        <v>11385763.470000001</v>
      </c>
      <c r="AM1111" s="23">
        <v>0</v>
      </c>
      <c r="AN1111" s="23">
        <v>0</v>
      </c>
      <c r="AO1111" s="23">
        <v>21720017.73</v>
      </c>
      <c r="AP1111" s="23">
        <v>0</v>
      </c>
      <c r="AQ1111" s="23">
        <v>99648649.219999999</v>
      </c>
      <c r="AR1111" s="23">
        <v>59497025</v>
      </c>
      <c r="AS1111" s="23">
        <v>40151624.219999999</v>
      </c>
      <c r="AT1111" s="23">
        <v>70653903.980000004</v>
      </c>
      <c r="AU1111" s="23">
        <v>47727471</v>
      </c>
      <c r="AV1111" s="23">
        <v>1206415.25</v>
      </c>
      <c r="AW1111" s="23">
        <v>21720017.73</v>
      </c>
      <c r="AX1111" s="23">
        <v>0</v>
      </c>
      <c r="AY1111" s="23">
        <v>28994745.239999998</v>
      </c>
      <c r="AZ1111" s="23">
        <v>28994745.239999998</v>
      </c>
      <c r="BA1111" s="23">
        <v>0</v>
      </c>
      <c r="BB1111" s="23">
        <v>0</v>
      </c>
      <c r="BC1111" s="23">
        <v>0</v>
      </c>
      <c r="BD1111" s="23">
        <v>0</v>
      </c>
      <c r="BE1111" s="23">
        <v>0</v>
      </c>
      <c r="BF1111" s="23">
        <v>0</v>
      </c>
      <c r="BG1111" s="23">
        <v>0</v>
      </c>
      <c r="BH1111" s="23">
        <v>0</v>
      </c>
      <c r="BI1111" s="23">
        <v>0</v>
      </c>
    </row>
    <row r="1112" spans="1:61" s="25" customFormat="1">
      <c r="A1112" s="25">
        <v>1104</v>
      </c>
      <c r="B1112" s="1">
        <v>8336</v>
      </c>
      <c r="C1112" s="25" t="s">
        <v>6684</v>
      </c>
      <c r="D1112" s="25" t="s">
        <v>6685</v>
      </c>
      <c r="E1112" s="25" t="s">
        <v>6686</v>
      </c>
      <c r="F1112" s="25" t="s">
        <v>15</v>
      </c>
      <c r="G1112" s="25" t="s">
        <v>10</v>
      </c>
      <c r="H1112" s="25" t="s">
        <v>11</v>
      </c>
      <c r="I1112" s="25" t="s">
        <v>2210</v>
      </c>
      <c r="J1112" s="25" t="s">
        <v>518</v>
      </c>
      <c r="K1112" s="25" t="s">
        <v>519</v>
      </c>
      <c r="L1112" s="25" t="s">
        <v>6687</v>
      </c>
      <c r="M1112" s="25">
        <v>4446008</v>
      </c>
      <c r="N1112" s="25" t="s">
        <v>6688</v>
      </c>
      <c r="O1112" s="1">
        <v>3</v>
      </c>
      <c r="P1112" s="1">
        <v>0</v>
      </c>
      <c r="Q1112" s="1" t="s">
        <v>14</v>
      </c>
      <c r="R1112" s="23">
        <v>2427034990.9099998</v>
      </c>
      <c r="S1112" s="23">
        <v>827165712.90999997</v>
      </c>
      <c r="T1112" s="23">
        <v>0</v>
      </c>
      <c r="U1112" s="23">
        <v>0</v>
      </c>
      <c r="V1112" s="23">
        <v>1585007572</v>
      </c>
      <c r="W1112" s="23">
        <v>14861706</v>
      </c>
      <c r="X1112" s="23">
        <v>0</v>
      </c>
      <c r="Y1112" s="23">
        <v>0</v>
      </c>
      <c r="Z1112" s="23">
        <v>0</v>
      </c>
      <c r="AA1112" s="23">
        <v>1784309220.8</v>
      </c>
      <c r="AB1112" s="23">
        <v>1712684563</v>
      </c>
      <c r="AC1112" s="23">
        <v>0</v>
      </c>
      <c r="AD1112" s="23">
        <v>31225249</v>
      </c>
      <c r="AE1112" s="23">
        <v>0</v>
      </c>
      <c r="AF1112" s="23">
        <v>32994134.800000001</v>
      </c>
      <c r="AG1112" s="23">
        <v>7405274</v>
      </c>
      <c r="AH1112" s="23">
        <v>0</v>
      </c>
      <c r="AI1112" s="23">
        <v>642725770.11000001</v>
      </c>
      <c r="AJ1112" s="23">
        <v>488777299</v>
      </c>
      <c r="AK1112" s="23">
        <v>413377299</v>
      </c>
      <c r="AL1112" s="23">
        <v>50080405</v>
      </c>
      <c r="AM1112" s="23">
        <v>5000000</v>
      </c>
      <c r="AN1112" s="23">
        <v>13878836</v>
      </c>
      <c r="AO1112" s="23">
        <v>65721862.109999999</v>
      </c>
      <c r="AP1112" s="23">
        <v>0</v>
      </c>
      <c r="AQ1112" s="23">
        <v>210314661.56999999</v>
      </c>
      <c r="AR1112" s="23">
        <v>137068110</v>
      </c>
      <c r="AS1112" s="23">
        <v>73246551.569999993</v>
      </c>
      <c r="AT1112" s="23">
        <v>172947831.56999999</v>
      </c>
      <c r="AU1112" s="23">
        <v>106286366.23999999</v>
      </c>
      <c r="AV1112" s="23">
        <v>939603.2</v>
      </c>
      <c r="AW1112" s="23">
        <v>65721862.130000003</v>
      </c>
      <c r="AX1112" s="23">
        <v>0</v>
      </c>
      <c r="AY1112" s="23">
        <v>37366830</v>
      </c>
      <c r="AZ1112" s="23">
        <v>37366830</v>
      </c>
      <c r="BA1112" s="23">
        <v>0</v>
      </c>
      <c r="BB1112" s="23">
        <v>0</v>
      </c>
      <c r="BC1112" s="23">
        <v>0</v>
      </c>
      <c r="BD1112" s="23">
        <v>0</v>
      </c>
      <c r="BE1112" s="23">
        <v>0</v>
      </c>
      <c r="BF1112" s="23">
        <v>0</v>
      </c>
      <c r="BG1112" s="23">
        <v>0</v>
      </c>
      <c r="BH1112" s="23">
        <v>0</v>
      </c>
      <c r="BI1112" s="23">
        <v>0</v>
      </c>
    </row>
    <row r="1113" spans="1:61" s="25" customFormat="1">
      <c r="A1113" s="25">
        <v>1105</v>
      </c>
      <c r="B1113" s="1">
        <v>8379</v>
      </c>
      <c r="C1113" s="25" t="s">
        <v>6689</v>
      </c>
      <c r="D1113" s="25" t="s">
        <v>6690</v>
      </c>
      <c r="E1113" s="25" t="s">
        <v>6691</v>
      </c>
      <c r="F1113" s="25" t="s">
        <v>49</v>
      </c>
      <c r="G1113" s="25" t="s">
        <v>3703</v>
      </c>
      <c r="H1113" s="25" t="s">
        <v>3704</v>
      </c>
      <c r="I1113" s="25" t="s">
        <v>6692</v>
      </c>
      <c r="J1113" s="25" t="s">
        <v>518</v>
      </c>
      <c r="K1113" s="25" t="s">
        <v>621</v>
      </c>
      <c r="L1113" s="25" t="s">
        <v>6693</v>
      </c>
      <c r="M1113" s="25">
        <v>3229913</v>
      </c>
      <c r="N1113" s="25" t="s">
        <v>6694</v>
      </c>
      <c r="O1113" s="1">
        <v>2</v>
      </c>
      <c r="P1113" s="1">
        <v>253</v>
      </c>
      <c r="Q1113" s="1">
        <v>39</v>
      </c>
      <c r="R1113" s="23">
        <v>19314523190.599998</v>
      </c>
      <c r="S1113" s="23">
        <v>7562122191.8000002</v>
      </c>
      <c r="T1113" s="23">
        <v>240000</v>
      </c>
      <c r="U1113" s="23">
        <v>0</v>
      </c>
      <c r="V1113" s="23">
        <v>0</v>
      </c>
      <c r="W1113" s="23">
        <v>620122440.79999995</v>
      </c>
      <c r="X1113" s="23">
        <v>11132038558</v>
      </c>
      <c r="Y1113" s="23">
        <v>0</v>
      </c>
      <c r="Z1113" s="23">
        <v>0</v>
      </c>
      <c r="AA1113" s="23">
        <v>2554661465.5999999</v>
      </c>
      <c r="AB1113" s="23">
        <v>0</v>
      </c>
      <c r="AC1113" s="23">
        <v>0</v>
      </c>
      <c r="AD1113" s="23">
        <v>617166177.60000002</v>
      </c>
      <c r="AE1113" s="23">
        <v>0</v>
      </c>
      <c r="AF1113" s="23">
        <v>163163246</v>
      </c>
      <c r="AG1113" s="23">
        <v>1774332042</v>
      </c>
      <c r="AH1113" s="23">
        <v>0</v>
      </c>
      <c r="AI1113" s="23">
        <v>16759861724.59</v>
      </c>
      <c r="AJ1113" s="23">
        <v>1532800491.0899999</v>
      </c>
      <c r="AK1113" s="23">
        <v>1132800491.0899999</v>
      </c>
      <c r="AL1113" s="23">
        <v>845476344.5</v>
      </c>
      <c r="AM1113" s="23">
        <v>3173078172</v>
      </c>
      <c r="AN1113" s="23">
        <v>1675451344</v>
      </c>
      <c r="AO1113" s="23">
        <v>1385176952</v>
      </c>
      <c r="AP1113" s="23">
        <v>7712988029</v>
      </c>
      <c r="AQ1113" s="23">
        <v>11556980684</v>
      </c>
      <c r="AR1113" s="23">
        <v>10962992228</v>
      </c>
      <c r="AS1113" s="23">
        <v>593988456</v>
      </c>
      <c r="AT1113" s="23">
        <v>2019668765</v>
      </c>
      <c r="AU1113" s="23">
        <v>473735363.30000001</v>
      </c>
      <c r="AV1113" s="23">
        <v>160756449.69999999</v>
      </c>
      <c r="AW1113" s="23">
        <v>1385176952</v>
      </c>
      <c r="AX1113" s="23">
        <v>0</v>
      </c>
      <c r="AY1113" s="23">
        <v>0</v>
      </c>
      <c r="AZ1113" s="23">
        <v>0</v>
      </c>
      <c r="BA1113" s="23">
        <v>0</v>
      </c>
      <c r="BB1113" s="23">
        <v>0</v>
      </c>
      <c r="BC1113" s="23">
        <v>26912564</v>
      </c>
      <c r="BD1113" s="23">
        <v>0</v>
      </c>
      <c r="BE1113" s="23">
        <v>26912564</v>
      </c>
      <c r="BF1113" s="23">
        <v>400000000</v>
      </c>
      <c r="BG1113" s="23">
        <v>0</v>
      </c>
      <c r="BH1113" s="23">
        <v>0</v>
      </c>
      <c r="BI1113" s="23">
        <v>400000000</v>
      </c>
    </row>
    <row r="1114" spans="1:61" s="25" customFormat="1">
      <c r="A1114" s="25">
        <v>1106</v>
      </c>
      <c r="B1114" s="1">
        <v>8384</v>
      </c>
      <c r="C1114" s="25" t="s">
        <v>1765</v>
      </c>
      <c r="D1114" s="25" t="s">
        <v>1766</v>
      </c>
      <c r="F1114" s="25" t="s">
        <v>9</v>
      </c>
      <c r="G1114" s="25" t="s">
        <v>619</v>
      </c>
      <c r="H1114" s="25" t="s">
        <v>620</v>
      </c>
      <c r="I1114" s="25" t="s">
        <v>1767</v>
      </c>
      <c r="J1114" s="25" t="s">
        <v>191</v>
      </c>
      <c r="K1114" s="25" t="s">
        <v>233</v>
      </c>
      <c r="L1114" s="25" t="s">
        <v>6695</v>
      </c>
      <c r="M1114" s="25">
        <v>6675617</v>
      </c>
      <c r="N1114" s="25" t="s">
        <v>1768</v>
      </c>
      <c r="O1114" s="1">
        <v>1</v>
      </c>
      <c r="P1114" s="1">
        <v>20</v>
      </c>
      <c r="Q1114" s="1">
        <v>1</v>
      </c>
      <c r="R1114" s="23">
        <v>866776446.05999994</v>
      </c>
      <c r="S1114" s="23">
        <v>302560326.10000002</v>
      </c>
      <c r="T1114" s="23">
        <v>0</v>
      </c>
      <c r="U1114" s="23">
        <v>0</v>
      </c>
      <c r="V1114" s="23">
        <v>0</v>
      </c>
      <c r="W1114" s="23">
        <v>545613213.96000004</v>
      </c>
      <c r="X1114" s="23">
        <v>0</v>
      </c>
      <c r="Y1114" s="23">
        <v>0</v>
      </c>
      <c r="Z1114" s="23">
        <v>18602906</v>
      </c>
      <c r="AA1114" s="23">
        <v>75730895</v>
      </c>
      <c r="AB1114" s="23">
        <v>0</v>
      </c>
      <c r="AC1114" s="23">
        <v>0</v>
      </c>
      <c r="AD1114" s="23">
        <v>75730895</v>
      </c>
      <c r="AE1114" s="23">
        <v>0</v>
      </c>
      <c r="AF1114" s="23">
        <v>0</v>
      </c>
      <c r="AG1114" s="23">
        <v>0</v>
      </c>
      <c r="AH1114" s="23">
        <v>0</v>
      </c>
      <c r="AI1114" s="23">
        <v>791045551.05999994</v>
      </c>
      <c r="AJ1114" s="23">
        <v>148000000</v>
      </c>
      <c r="AK1114" s="23">
        <v>28000000</v>
      </c>
      <c r="AL1114" s="23">
        <v>407235874.94999999</v>
      </c>
      <c r="AM1114" s="23">
        <v>248495761</v>
      </c>
      <c r="AN1114" s="23">
        <v>0</v>
      </c>
      <c r="AO1114" s="23">
        <v>-159781665.78</v>
      </c>
      <c r="AP1114" s="23">
        <v>483925096.69999999</v>
      </c>
      <c r="AQ1114" s="23">
        <v>10780.4</v>
      </c>
      <c r="AR1114" s="23">
        <v>0</v>
      </c>
      <c r="AS1114" s="23">
        <v>10780.4</v>
      </c>
      <c r="AT1114" s="23">
        <v>10780.4</v>
      </c>
      <c r="AU1114" s="23">
        <v>158377503.68000001</v>
      </c>
      <c r="AV1114" s="23">
        <v>1414942.5</v>
      </c>
      <c r="AW1114" s="23">
        <v>-159781665.78</v>
      </c>
      <c r="AX1114" s="23">
        <v>0</v>
      </c>
      <c r="AY1114" s="23">
        <v>0</v>
      </c>
      <c r="AZ1114" s="23">
        <v>0</v>
      </c>
      <c r="BA1114" s="23">
        <v>0</v>
      </c>
      <c r="BB1114" s="23">
        <v>19996356</v>
      </c>
      <c r="BC1114" s="23">
        <v>191941374</v>
      </c>
      <c r="BD1114" s="23">
        <v>19996356</v>
      </c>
      <c r="BE1114" s="23">
        <v>191941374</v>
      </c>
      <c r="BF1114" s="23">
        <v>0</v>
      </c>
      <c r="BG1114" s="23">
        <v>0</v>
      </c>
      <c r="BH1114" s="23">
        <v>0</v>
      </c>
      <c r="BI1114" s="23">
        <v>0</v>
      </c>
    </row>
    <row r="1115" spans="1:61" s="25" customFormat="1">
      <c r="A1115" s="25">
        <v>1107</v>
      </c>
      <c r="B1115" s="1">
        <v>8385</v>
      </c>
      <c r="C1115" s="25" t="s">
        <v>6696</v>
      </c>
      <c r="D1115" s="25" t="s">
        <v>6697</v>
      </c>
      <c r="E1115" s="25" t="s">
        <v>6698</v>
      </c>
      <c r="F1115" s="25" t="s">
        <v>15</v>
      </c>
      <c r="G1115" s="25" t="s">
        <v>10</v>
      </c>
      <c r="H1115" s="25" t="s">
        <v>11</v>
      </c>
      <c r="I1115" s="25" t="s">
        <v>2210</v>
      </c>
      <c r="J1115" s="25" t="s">
        <v>518</v>
      </c>
      <c r="K1115" s="25" t="s">
        <v>519</v>
      </c>
      <c r="L1115" s="25" t="s">
        <v>6699</v>
      </c>
      <c r="M1115" s="25" t="s">
        <v>14</v>
      </c>
      <c r="N1115" s="25" t="s">
        <v>6700</v>
      </c>
      <c r="O1115" s="1">
        <v>3</v>
      </c>
      <c r="P1115" s="1">
        <v>0</v>
      </c>
      <c r="Q1115" s="1" t="s">
        <v>14</v>
      </c>
      <c r="R1115" s="23">
        <v>161086244.25999999</v>
      </c>
      <c r="S1115" s="23">
        <v>5057882.26</v>
      </c>
      <c r="T1115" s="23">
        <v>71950033</v>
      </c>
      <c r="U1115" s="23">
        <v>0</v>
      </c>
      <c r="V1115" s="23">
        <v>67096573</v>
      </c>
      <c r="W1115" s="23">
        <v>16209265</v>
      </c>
      <c r="X1115" s="23">
        <v>0</v>
      </c>
      <c r="Y1115" s="23">
        <v>0</v>
      </c>
      <c r="Z1115" s="23">
        <v>772491</v>
      </c>
      <c r="AA1115" s="23">
        <v>114663438.38</v>
      </c>
      <c r="AB1115" s="23">
        <v>90548998</v>
      </c>
      <c r="AC1115" s="23">
        <v>0</v>
      </c>
      <c r="AD1115" s="23">
        <v>893652</v>
      </c>
      <c r="AE1115" s="23">
        <v>0</v>
      </c>
      <c r="AF1115" s="23">
        <v>15940914.68</v>
      </c>
      <c r="AG1115" s="23">
        <v>2479873.7000000002</v>
      </c>
      <c r="AH1115" s="23">
        <v>4800000</v>
      </c>
      <c r="AI1115" s="23">
        <v>46422805.880000003</v>
      </c>
      <c r="AJ1115" s="23">
        <v>57058542</v>
      </c>
      <c r="AK1115" s="23">
        <v>28529271</v>
      </c>
      <c r="AL1115" s="23">
        <v>125729.61</v>
      </c>
      <c r="AM1115" s="23">
        <v>0</v>
      </c>
      <c r="AN1115" s="23">
        <v>0</v>
      </c>
      <c r="AO1115" s="23">
        <v>-302953.73</v>
      </c>
      <c r="AP1115" s="23">
        <v>-260203</v>
      </c>
      <c r="AQ1115" s="23">
        <v>85088846.189999998</v>
      </c>
      <c r="AR1115" s="23">
        <v>37072703</v>
      </c>
      <c r="AS1115" s="23">
        <v>48016143.189999998</v>
      </c>
      <c r="AT1115" s="23">
        <v>81243828.189999998</v>
      </c>
      <c r="AU1115" s="23">
        <v>79258941.700000003</v>
      </c>
      <c r="AV1115" s="23">
        <v>2287840.41</v>
      </c>
      <c r="AW1115" s="23">
        <v>-302953.92</v>
      </c>
      <c r="AX1115" s="23">
        <v>0</v>
      </c>
      <c r="AY1115" s="23">
        <v>3845018</v>
      </c>
      <c r="AZ1115" s="23">
        <v>3845018</v>
      </c>
      <c r="BA1115" s="23">
        <v>0</v>
      </c>
      <c r="BB1115" s="23">
        <v>0</v>
      </c>
      <c r="BC1115" s="23">
        <v>9027848</v>
      </c>
      <c r="BD1115" s="23">
        <v>0</v>
      </c>
      <c r="BE1115" s="23">
        <v>9027848</v>
      </c>
      <c r="BF1115" s="23">
        <v>69028798</v>
      </c>
      <c r="BG1115" s="23">
        <v>0</v>
      </c>
      <c r="BH1115" s="23">
        <v>69028798</v>
      </c>
      <c r="BI1115" s="23">
        <v>0</v>
      </c>
    </row>
    <row r="1116" spans="1:61" s="25" customFormat="1">
      <c r="A1116" s="25">
        <v>1108</v>
      </c>
      <c r="B1116" s="1">
        <v>8386</v>
      </c>
      <c r="C1116" s="25" t="s">
        <v>6701</v>
      </c>
      <c r="D1116" s="25" t="s">
        <v>6702</v>
      </c>
      <c r="E1116" s="25" t="s">
        <v>6703</v>
      </c>
      <c r="F1116" s="25" t="s">
        <v>92</v>
      </c>
      <c r="G1116" s="25" t="s">
        <v>771</v>
      </c>
      <c r="H1116" s="25" t="s">
        <v>772</v>
      </c>
      <c r="I1116" s="25" t="s">
        <v>6704</v>
      </c>
      <c r="J1116" s="25" t="s">
        <v>22</v>
      </c>
      <c r="K1116" s="25" t="s">
        <v>6705</v>
      </c>
      <c r="L1116" s="25" t="s">
        <v>6706</v>
      </c>
      <c r="M1116" s="25" t="s">
        <v>14</v>
      </c>
      <c r="N1116" s="25" t="s">
        <v>6707</v>
      </c>
      <c r="O1116" s="1">
        <v>3</v>
      </c>
      <c r="P1116" s="1">
        <v>1929</v>
      </c>
      <c r="Q1116" s="1">
        <v>0</v>
      </c>
      <c r="R1116" s="23">
        <v>2542052593</v>
      </c>
      <c r="S1116" s="23">
        <v>254811498</v>
      </c>
      <c r="T1116" s="23">
        <v>5230198</v>
      </c>
      <c r="U1116" s="23">
        <v>721527191</v>
      </c>
      <c r="V1116" s="23">
        <v>0</v>
      </c>
      <c r="W1116" s="23">
        <v>470817791</v>
      </c>
      <c r="X1116" s="23">
        <v>1038729321</v>
      </c>
      <c r="Y1116" s="23">
        <v>0</v>
      </c>
      <c r="Z1116" s="23">
        <v>50936594</v>
      </c>
      <c r="AA1116" s="23">
        <v>1661330407</v>
      </c>
      <c r="AB1116" s="23">
        <v>0</v>
      </c>
      <c r="AC1116" s="23">
        <v>173735998</v>
      </c>
      <c r="AD1116" s="23">
        <v>483559773</v>
      </c>
      <c r="AE1116" s="23">
        <v>0</v>
      </c>
      <c r="AF1116" s="23">
        <v>216951541</v>
      </c>
      <c r="AG1116" s="23">
        <v>779325403</v>
      </c>
      <c r="AH1116" s="23">
        <v>7757692</v>
      </c>
      <c r="AI1116" s="23">
        <v>880722186</v>
      </c>
      <c r="AJ1116" s="23">
        <v>1312395817</v>
      </c>
      <c r="AK1116" s="23">
        <v>732395817</v>
      </c>
      <c r="AL1116" s="23">
        <v>935388111</v>
      </c>
      <c r="AM1116" s="23">
        <v>12989540</v>
      </c>
      <c r="AN1116" s="23">
        <v>429260000</v>
      </c>
      <c r="AO1116" s="23">
        <v>109009662</v>
      </c>
      <c r="AP1116" s="23">
        <v>0</v>
      </c>
      <c r="AQ1116" s="23">
        <v>12018992636</v>
      </c>
      <c r="AR1116" s="23">
        <v>11838009566</v>
      </c>
      <c r="AS1116" s="23">
        <v>180983070</v>
      </c>
      <c r="AT1116" s="23">
        <v>1130473268</v>
      </c>
      <c r="AU1116" s="23">
        <v>373263109</v>
      </c>
      <c r="AV1116" s="23">
        <v>84932988</v>
      </c>
      <c r="AW1116" s="23">
        <v>109009662</v>
      </c>
      <c r="AX1116" s="23">
        <v>563267509</v>
      </c>
      <c r="AY1116" s="23">
        <v>10888519368</v>
      </c>
      <c r="AZ1116" s="23">
        <v>10888519368</v>
      </c>
      <c r="BA1116" s="23">
        <v>0</v>
      </c>
      <c r="BB1116" s="23">
        <v>0</v>
      </c>
      <c r="BC1116" s="23">
        <v>0</v>
      </c>
      <c r="BD1116" s="23">
        <v>0</v>
      </c>
      <c r="BE1116" s="23">
        <v>0</v>
      </c>
      <c r="BF1116" s="23">
        <v>0</v>
      </c>
      <c r="BG1116" s="23">
        <v>0</v>
      </c>
      <c r="BH1116" s="23">
        <v>0</v>
      </c>
      <c r="BI1116" s="23">
        <v>0</v>
      </c>
    </row>
    <row r="1117" spans="1:61" s="25" customFormat="1">
      <c r="A1117" s="25">
        <v>1109</v>
      </c>
      <c r="B1117" s="1">
        <v>8402</v>
      </c>
      <c r="C1117" s="25" t="s">
        <v>6708</v>
      </c>
      <c r="D1117" s="25" t="s">
        <v>6709</v>
      </c>
      <c r="E1117" s="25" t="s">
        <v>6710</v>
      </c>
      <c r="F1117" s="25" t="s">
        <v>63</v>
      </c>
      <c r="G1117" s="25" t="s">
        <v>1031</v>
      </c>
      <c r="H1117" s="25" t="s">
        <v>1032</v>
      </c>
      <c r="I1117" s="25" t="s">
        <v>6711</v>
      </c>
      <c r="J1117" s="25" t="s">
        <v>12</v>
      </c>
      <c r="K1117" s="25" t="s">
        <v>13</v>
      </c>
      <c r="L1117" s="25" t="s">
        <v>6712</v>
      </c>
      <c r="M1117" s="25">
        <v>9260818</v>
      </c>
      <c r="N1117" s="25" t="s">
        <v>6713</v>
      </c>
      <c r="O1117" s="1">
        <v>2</v>
      </c>
      <c r="P1117" s="1">
        <v>656</v>
      </c>
      <c r="Q1117" s="1">
        <v>6</v>
      </c>
      <c r="R1117" s="23">
        <v>6985249452</v>
      </c>
      <c r="S1117" s="23">
        <v>186627325</v>
      </c>
      <c r="T1117" s="23">
        <v>0</v>
      </c>
      <c r="U1117" s="23">
        <v>0</v>
      </c>
      <c r="V1117" s="23">
        <v>6599365121</v>
      </c>
      <c r="W1117" s="23">
        <v>22139593</v>
      </c>
      <c r="X1117" s="23">
        <v>154363983</v>
      </c>
      <c r="Y1117" s="23">
        <v>0</v>
      </c>
      <c r="Z1117" s="23">
        <v>22753430</v>
      </c>
      <c r="AA1117" s="23">
        <v>1098612466</v>
      </c>
      <c r="AB1117" s="23">
        <v>0</v>
      </c>
      <c r="AC1117" s="23">
        <v>1071668518</v>
      </c>
      <c r="AD1117" s="23">
        <v>8613984</v>
      </c>
      <c r="AE1117" s="23">
        <v>0</v>
      </c>
      <c r="AF1117" s="23">
        <v>12017600</v>
      </c>
      <c r="AG1117" s="23">
        <v>6312364</v>
      </c>
      <c r="AH1117" s="23">
        <v>0</v>
      </c>
      <c r="AI1117" s="23">
        <v>5886636986</v>
      </c>
      <c r="AJ1117" s="23">
        <v>5679913496</v>
      </c>
      <c r="AK1117" s="23">
        <v>5637013496</v>
      </c>
      <c r="AL1117" s="23">
        <v>81578974</v>
      </c>
      <c r="AM1117" s="23">
        <v>10882341</v>
      </c>
      <c r="AN1117" s="23">
        <v>0</v>
      </c>
      <c r="AO1117" s="23">
        <v>32232245</v>
      </c>
      <c r="AP1117" s="23">
        <v>22500000</v>
      </c>
      <c r="AQ1117" s="23">
        <v>996729744</v>
      </c>
      <c r="AR1117" s="23">
        <v>965175099</v>
      </c>
      <c r="AS1117" s="23">
        <v>31554645</v>
      </c>
      <c r="AT1117" s="23">
        <v>348591028</v>
      </c>
      <c r="AU1117" s="23">
        <v>292071027</v>
      </c>
      <c r="AV1117" s="23">
        <v>24287756</v>
      </c>
      <c r="AW1117" s="23">
        <v>32232245</v>
      </c>
      <c r="AX1117" s="23">
        <v>0</v>
      </c>
      <c r="AY1117" s="23">
        <v>648138716</v>
      </c>
      <c r="AZ1117" s="23">
        <v>648138716</v>
      </c>
      <c r="BA1117" s="23">
        <v>0</v>
      </c>
      <c r="BB1117" s="23">
        <v>0</v>
      </c>
      <c r="BC1117" s="23">
        <v>0</v>
      </c>
      <c r="BD1117" s="23">
        <v>0</v>
      </c>
      <c r="BE1117" s="23">
        <v>0</v>
      </c>
      <c r="BF1117" s="23">
        <v>0</v>
      </c>
      <c r="BG1117" s="23">
        <v>0</v>
      </c>
      <c r="BH1117" s="23">
        <v>0</v>
      </c>
      <c r="BI1117" s="23">
        <v>0</v>
      </c>
    </row>
    <row r="1118" spans="1:61" s="25" customFormat="1">
      <c r="A1118" s="25">
        <v>1110</v>
      </c>
      <c r="B1118" s="1">
        <v>8424</v>
      </c>
      <c r="C1118" s="25" t="s">
        <v>1769</v>
      </c>
      <c r="D1118" s="25" t="s">
        <v>1770</v>
      </c>
      <c r="E1118" s="25" t="s">
        <v>1769</v>
      </c>
      <c r="F1118" s="25" t="s">
        <v>9</v>
      </c>
      <c r="G1118" s="25" t="s">
        <v>619</v>
      </c>
      <c r="H1118" s="25" t="s">
        <v>620</v>
      </c>
      <c r="I1118" s="25" t="s">
        <v>1771</v>
      </c>
      <c r="J1118" s="25" t="s">
        <v>191</v>
      </c>
      <c r="K1118" s="25" t="s">
        <v>2174</v>
      </c>
      <c r="L1118" s="25" t="s">
        <v>6714</v>
      </c>
      <c r="M1118" s="25">
        <v>3987596</v>
      </c>
      <c r="N1118" s="25" t="s">
        <v>6715</v>
      </c>
      <c r="O1118" s="1">
        <v>1</v>
      </c>
      <c r="P1118" s="1">
        <v>5</v>
      </c>
      <c r="Q1118" s="1">
        <v>3</v>
      </c>
      <c r="R1118" s="23">
        <v>4586336371.1599998</v>
      </c>
      <c r="S1118" s="23">
        <v>2384519155.6999998</v>
      </c>
      <c r="T1118" s="23">
        <v>0</v>
      </c>
      <c r="U1118" s="23">
        <v>0</v>
      </c>
      <c r="V1118" s="23">
        <v>0</v>
      </c>
      <c r="W1118" s="23">
        <v>2198559740.46</v>
      </c>
      <c r="X1118" s="23">
        <v>3257475</v>
      </c>
      <c r="Y1118" s="23">
        <v>0</v>
      </c>
      <c r="Z1118" s="23">
        <v>0</v>
      </c>
      <c r="AA1118" s="23">
        <v>3520337647.9200001</v>
      </c>
      <c r="AB1118" s="23">
        <v>0</v>
      </c>
      <c r="AC1118" s="23">
        <v>3335055335.4699998</v>
      </c>
      <c r="AD1118" s="23">
        <v>79483918.969999999</v>
      </c>
      <c r="AE1118" s="23">
        <v>0</v>
      </c>
      <c r="AF1118" s="23">
        <v>96159651.480000004</v>
      </c>
      <c r="AG1118" s="23">
        <v>9638742</v>
      </c>
      <c r="AH1118" s="23">
        <v>0</v>
      </c>
      <c r="AI1118" s="23">
        <v>1065998723</v>
      </c>
      <c r="AJ1118" s="23">
        <v>114591244</v>
      </c>
      <c r="AK1118" s="23">
        <v>14591244</v>
      </c>
      <c r="AL1118" s="23">
        <v>555214632</v>
      </c>
      <c r="AM1118" s="23">
        <v>125965540</v>
      </c>
      <c r="AN1118" s="23">
        <v>0</v>
      </c>
      <c r="AO1118" s="23">
        <v>270227307</v>
      </c>
      <c r="AP1118" s="23">
        <v>0</v>
      </c>
      <c r="AQ1118" s="23">
        <v>6712324700.1999998</v>
      </c>
      <c r="AR1118" s="23">
        <v>6181199100</v>
      </c>
      <c r="AS1118" s="23">
        <v>531125600.19999999</v>
      </c>
      <c r="AT1118" s="23">
        <v>698050271.49000001</v>
      </c>
      <c r="AU1118" s="23">
        <v>208647353.13</v>
      </c>
      <c r="AV1118" s="23">
        <v>139602910.62</v>
      </c>
      <c r="AW1118" s="23">
        <v>270227307</v>
      </c>
      <c r="AX1118" s="23">
        <v>79572700.739999995</v>
      </c>
      <c r="AY1118" s="23">
        <v>6014274429</v>
      </c>
      <c r="AZ1118" s="23">
        <v>6014274429</v>
      </c>
      <c r="BA1118" s="23">
        <v>0</v>
      </c>
      <c r="BB1118" s="23">
        <v>0</v>
      </c>
      <c r="BC1118" s="23">
        <v>0</v>
      </c>
      <c r="BD1118" s="23">
        <v>0</v>
      </c>
      <c r="BE1118" s="23">
        <v>0</v>
      </c>
      <c r="BF1118" s="23">
        <v>0</v>
      </c>
      <c r="BG1118" s="23">
        <v>0</v>
      </c>
      <c r="BH1118" s="23">
        <v>0</v>
      </c>
      <c r="BI1118" s="23">
        <v>0</v>
      </c>
    </row>
    <row r="1119" spans="1:61" s="25" customFormat="1">
      <c r="A1119" s="25">
        <v>1111</v>
      </c>
      <c r="B1119" s="1">
        <v>8439</v>
      </c>
      <c r="C1119" s="25" t="s">
        <v>6716</v>
      </c>
      <c r="D1119" s="25" t="s">
        <v>6717</v>
      </c>
      <c r="E1119" s="25" t="s">
        <v>6718</v>
      </c>
      <c r="F1119" s="25" t="s">
        <v>49</v>
      </c>
      <c r="G1119" s="25" t="s">
        <v>6719</v>
      </c>
      <c r="H1119" s="25" t="s">
        <v>6720</v>
      </c>
      <c r="I1119" s="25" t="s">
        <v>2210</v>
      </c>
      <c r="J1119" s="25" t="s">
        <v>22</v>
      </c>
      <c r="K1119" s="25" t="s">
        <v>6721</v>
      </c>
      <c r="L1119" s="25" t="s">
        <v>6722</v>
      </c>
      <c r="M1119" s="25">
        <v>7532036</v>
      </c>
      <c r="N1119" s="25" t="s">
        <v>6723</v>
      </c>
      <c r="O1119" s="1">
        <v>3</v>
      </c>
      <c r="P1119" s="1">
        <v>0</v>
      </c>
      <c r="Q1119" s="1" t="s">
        <v>14</v>
      </c>
      <c r="R1119" s="23">
        <v>2</v>
      </c>
      <c r="S1119" s="23">
        <v>2</v>
      </c>
      <c r="T1119" s="23">
        <v>0</v>
      </c>
      <c r="U1119" s="23">
        <v>0</v>
      </c>
      <c r="V1119" s="23">
        <v>0</v>
      </c>
      <c r="W1119" s="23">
        <v>0</v>
      </c>
      <c r="X1119" s="23">
        <v>0</v>
      </c>
      <c r="Y1119" s="23">
        <v>0</v>
      </c>
      <c r="Z1119" s="23">
        <v>0</v>
      </c>
      <c r="AA1119" s="23">
        <v>0</v>
      </c>
      <c r="AB1119" s="23">
        <v>0</v>
      </c>
      <c r="AC1119" s="23">
        <v>0</v>
      </c>
      <c r="AD1119" s="23">
        <v>0</v>
      </c>
      <c r="AE1119" s="23">
        <v>0</v>
      </c>
      <c r="AF1119" s="23">
        <v>0</v>
      </c>
      <c r="AG1119" s="23">
        <v>0</v>
      </c>
      <c r="AH1119" s="23">
        <v>0</v>
      </c>
      <c r="AI1119" s="23">
        <v>2</v>
      </c>
      <c r="AJ1119" s="23">
        <v>2</v>
      </c>
      <c r="AK1119" s="23">
        <v>0</v>
      </c>
      <c r="AL1119" s="23">
        <v>0</v>
      </c>
      <c r="AM1119" s="23">
        <v>0</v>
      </c>
      <c r="AN1119" s="23">
        <v>0</v>
      </c>
      <c r="AO1119" s="23">
        <v>0</v>
      </c>
      <c r="AP1119" s="23">
        <v>0</v>
      </c>
      <c r="AQ1119" s="23">
        <v>0</v>
      </c>
      <c r="AR1119" s="23">
        <v>0</v>
      </c>
      <c r="AS1119" s="23">
        <v>0</v>
      </c>
      <c r="AT1119" s="23">
        <v>0</v>
      </c>
      <c r="AU1119" s="23">
        <v>0</v>
      </c>
      <c r="AV1119" s="23">
        <v>0</v>
      </c>
      <c r="AW1119" s="23">
        <v>0</v>
      </c>
      <c r="AX1119" s="23">
        <v>0</v>
      </c>
      <c r="AY1119" s="23">
        <v>0</v>
      </c>
      <c r="AZ1119" s="23">
        <v>0</v>
      </c>
      <c r="BA1119" s="23">
        <v>0</v>
      </c>
      <c r="BB1119" s="23">
        <v>0</v>
      </c>
      <c r="BC1119" s="23">
        <v>0</v>
      </c>
      <c r="BD1119" s="23">
        <v>0</v>
      </c>
      <c r="BE1119" s="23">
        <v>0</v>
      </c>
      <c r="BF1119" s="23">
        <v>0</v>
      </c>
      <c r="BG1119" s="23">
        <v>0</v>
      </c>
      <c r="BH1119" s="23">
        <v>0</v>
      </c>
      <c r="BI1119" s="23">
        <v>0</v>
      </c>
    </row>
    <row r="1120" spans="1:61" s="25" customFormat="1">
      <c r="A1120" s="25">
        <v>1112</v>
      </c>
      <c r="B1120" s="1">
        <v>8456</v>
      </c>
      <c r="C1120" s="25" t="s">
        <v>1772</v>
      </c>
      <c r="D1120" s="25" t="s">
        <v>1773</v>
      </c>
      <c r="E1120" s="25" t="s">
        <v>1774</v>
      </c>
      <c r="F1120" s="25" t="s">
        <v>9</v>
      </c>
      <c r="G1120" s="25" t="s">
        <v>106</v>
      </c>
      <c r="H1120" s="25" t="s">
        <v>107</v>
      </c>
      <c r="I1120" s="25" t="s">
        <v>1775</v>
      </c>
      <c r="J1120" s="25" t="s">
        <v>12</v>
      </c>
      <c r="K1120" s="25" t="s">
        <v>13</v>
      </c>
      <c r="L1120" s="25" t="s">
        <v>6724</v>
      </c>
      <c r="M1120" s="25">
        <v>3227207</v>
      </c>
      <c r="N1120" s="25" t="s">
        <v>6725</v>
      </c>
      <c r="O1120" s="1">
        <v>1</v>
      </c>
      <c r="P1120" s="1">
        <v>115736</v>
      </c>
      <c r="Q1120" s="1">
        <v>289</v>
      </c>
      <c r="R1120" s="23">
        <v>64592986412.260002</v>
      </c>
      <c r="S1120" s="23">
        <v>3108565671.4499998</v>
      </c>
      <c r="T1120" s="23">
        <v>65354518</v>
      </c>
      <c r="U1120" s="23">
        <v>10056350</v>
      </c>
      <c r="V1120" s="23">
        <v>58943647037.830002</v>
      </c>
      <c r="W1120" s="23">
        <v>1866512153.0799999</v>
      </c>
      <c r="X1120" s="23">
        <v>258984689</v>
      </c>
      <c r="Y1120" s="23">
        <v>0</v>
      </c>
      <c r="Z1120" s="23">
        <v>339865992.89999998</v>
      </c>
      <c r="AA1120" s="23">
        <v>27755304011.110001</v>
      </c>
      <c r="AB1120" s="23">
        <v>0</v>
      </c>
      <c r="AC1120" s="23">
        <v>0</v>
      </c>
      <c r="AD1120" s="23">
        <v>26506928376.16</v>
      </c>
      <c r="AE1120" s="23">
        <v>0</v>
      </c>
      <c r="AF1120" s="23">
        <v>0</v>
      </c>
      <c r="AG1120" s="23">
        <v>1090800690</v>
      </c>
      <c r="AH1120" s="23">
        <v>157574944.94999999</v>
      </c>
      <c r="AI1120" s="23">
        <v>36837682401.150002</v>
      </c>
      <c r="AJ1120" s="23">
        <v>30530564685.990002</v>
      </c>
      <c r="AK1120" s="23">
        <v>29950564685.990002</v>
      </c>
      <c r="AL1120" s="23">
        <v>2007577718.26</v>
      </c>
      <c r="AM1120" s="23">
        <v>3573344169.54</v>
      </c>
      <c r="AN1120" s="23">
        <v>0</v>
      </c>
      <c r="AO1120" s="23">
        <v>726195827.36000001</v>
      </c>
      <c r="AP1120" s="23">
        <v>0</v>
      </c>
      <c r="AQ1120" s="23">
        <v>16129137002.690001</v>
      </c>
      <c r="AR1120" s="23">
        <v>12987628554.870001</v>
      </c>
      <c r="AS1120" s="23">
        <v>3141508447.8200002</v>
      </c>
      <c r="AT1120" s="23">
        <v>16129137002.690001</v>
      </c>
      <c r="AU1120" s="23">
        <v>14562480329.67</v>
      </c>
      <c r="AV1120" s="23">
        <v>840460845.65999997</v>
      </c>
      <c r="AW1120" s="23">
        <v>726195827.36000001</v>
      </c>
      <c r="AX1120" s="23">
        <v>0</v>
      </c>
      <c r="AY1120" s="23">
        <v>0</v>
      </c>
      <c r="AZ1120" s="23">
        <v>0</v>
      </c>
      <c r="BA1120" s="23">
        <v>0</v>
      </c>
      <c r="BB1120" s="23">
        <v>2171457468</v>
      </c>
      <c r="BC1120" s="23">
        <v>17719872825.200001</v>
      </c>
      <c r="BD1120" s="23">
        <v>2171457468</v>
      </c>
      <c r="BE1120" s="23">
        <v>17719872825.200001</v>
      </c>
      <c r="BF1120" s="23">
        <v>65820155553.519997</v>
      </c>
      <c r="BG1120" s="23">
        <v>0</v>
      </c>
      <c r="BH1120" s="23">
        <v>65820155553.519997</v>
      </c>
      <c r="BI1120" s="23">
        <v>0</v>
      </c>
    </row>
    <row r="1121" spans="1:61" s="25" customFormat="1">
      <c r="A1121" s="25">
        <v>1113</v>
      </c>
      <c r="B1121" s="1">
        <v>8480</v>
      </c>
      <c r="C1121" s="25" t="s">
        <v>1776</v>
      </c>
      <c r="D1121" s="25" t="s">
        <v>1777</v>
      </c>
      <c r="E1121" s="25" t="s">
        <v>1778</v>
      </c>
      <c r="F1121" s="25" t="s">
        <v>67</v>
      </c>
      <c r="G1121" s="25" t="s">
        <v>75</v>
      </c>
      <c r="H1121" s="25" t="s">
        <v>76</v>
      </c>
      <c r="I1121" s="25" t="s">
        <v>1779</v>
      </c>
      <c r="J1121" s="25" t="s">
        <v>12</v>
      </c>
      <c r="K1121" s="25" t="s">
        <v>13</v>
      </c>
      <c r="L1121" s="25" t="s">
        <v>2175</v>
      </c>
      <c r="M1121" s="25">
        <v>3811820</v>
      </c>
      <c r="N1121" s="25" t="s">
        <v>1780</v>
      </c>
      <c r="O1121" s="1">
        <v>1</v>
      </c>
      <c r="P1121" s="1">
        <v>218897</v>
      </c>
      <c r="Q1121" s="1">
        <v>445</v>
      </c>
      <c r="R1121" s="23">
        <v>876309641032.35999</v>
      </c>
      <c r="S1121" s="23">
        <v>28536644909.59</v>
      </c>
      <c r="T1121" s="23">
        <v>44086658409.25</v>
      </c>
      <c r="U1121" s="23">
        <v>0</v>
      </c>
      <c r="V1121" s="23">
        <v>756077159844.04004</v>
      </c>
      <c r="W1121" s="23">
        <v>2305638832.9200001</v>
      </c>
      <c r="X1121" s="23">
        <v>39810760020.389999</v>
      </c>
      <c r="Y1121" s="23">
        <v>0</v>
      </c>
      <c r="Z1121" s="23">
        <v>5492779016.1700001</v>
      </c>
      <c r="AA1121" s="23">
        <v>694637784156.97998</v>
      </c>
      <c r="AB1121" s="23">
        <v>588484723731.35999</v>
      </c>
      <c r="AC1121" s="23">
        <v>77427257688.320007</v>
      </c>
      <c r="AD1121" s="23">
        <v>15145332617.6</v>
      </c>
      <c r="AE1121" s="23">
        <v>0</v>
      </c>
      <c r="AF1121" s="23">
        <v>2927176530.0900002</v>
      </c>
      <c r="AG1121" s="23">
        <v>9619375697.6100006</v>
      </c>
      <c r="AH1121" s="23">
        <v>1033917892</v>
      </c>
      <c r="AI1121" s="23">
        <v>181671856875.38</v>
      </c>
      <c r="AJ1121" s="23">
        <v>129125048364.89</v>
      </c>
      <c r="AK1121" s="23">
        <v>47925048364.889999</v>
      </c>
      <c r="AL1121" s="23">
        <v>40723827637.870003</v>
      </c>
      <c r="AM1121" s="23">
        <v>6942840723.29</v>
      </c>
      <c r="AN1121" s="23">
        <v>0</v>
      </c>
      <c r="AO1121" s="23">
        <v>3141020256.4899998</v>
      </c>
      <c r="AP1121" s="23">
        <v>797671565</v>
      </c>
      <c r="AQ1121" s="23">
        <v>143759244516.19</v>
      </c>
      <c r="AR1121" s="23">
        <v>117436447187.64</v>
      </c>
      <c r="AS1121" s="23">
        <v>26322797328.549999</v>
      </c>
      <c r="AT1121" s="23">
        <v>89027710231.429993</v>
      </c>
      <c r="AU1121" s="23">
        <v>83287877545.5</v>
      </c>
      <c r="AV1121" s="23">
        <v>2598812429.4400001</v>
      </c>
      <c r="AW1121" s="23">
        <v>3141020256.4899998</v>
      </c>
      <c r="AX1121" s="23">
        <v>0</v>
      </c>
      <c r="AY1121" s="23">
        <v>54731534284.760002</v>
      </c>
      <c r="AZ1121" s="23">
        <v>54731534284.760002</v>
      </c>
      <c r="BA1121" s="23">
        <v>0</v>
      </c>
      <c r="BB1121" s="23">
        <v>3062069881.5900002</v>
      </c>
      <c r="BC1121" s="23">
        <v>420525757728.65997</v>
      </c>
      <c r="BD1121" s="23">
        <v>3062069881.5900002</v>
      </c>
      <c r="BE1121" s="23">
        <v>420525757728.65997</v>
      </c>
      <c r="BF1121" s="23">
        <v>288886833732.46997</v>
      </c>
      <c r="BG1121" s="23">
        <v>298562453418.45001</v>
      </c>
      <c r="BH1121" s="23">
        <v>288886833732.46997</v>
      </c>
      <c r="BI1121" s="23">
        <v>298562453418.45001</v>
      </c>
    </row>
    <row r="1122" spans="1:61" s="25" customFormat="1">
      <c r="A1122" s="25">
        <v>1114</v>
      </c>
      <c r="B1122" s="1">
        <v>8487</v>
      </c>
      <c r="C1122" s="25" t="s">
        <v>1781</v>
      </c>
      <c r="D1122" s="25" t="s">
        <v>1782</v>
      </c>
      <c r="E1122" s="25" t="s">
        <v>1783</v>
      </c>
      <c r="F1122" s="25" t="s">
        <v>67</v>
      </c>
      <c r="G1122" s="25" t="s">
        <v>75</v>
      </c>
      <c r="H1122" s="25" t="s">
        <v>76</v>
      </c>
      <c r="I1122" s="25" t="s">
        <v>1784</v>
      </c>
      <c r="J1122" s="25" t="s">
        <v>518</v>
      </c>
      <c r="K1122" s="25" t="s">
        <v>519</v>
      </c>
      <c r="L1122" s="25" t="s">
        <v>6726</v>
      </c>
      <c r="M1122" s="25">
        <v>3455100</v>
      </c>
      <c r="N1122" s="25" t="s">
        <v>1785</v>
      </c>
      <c r="O1122" s="1">
        <v>1</v>
      </c>
      <c r="P1122" s="1">
        <v>77432</v>
      </c>
      <c r="Q1122" s="1">
        <v>277</v>
      </c>
      <c r="R1122" s="23">
        <v>396825009598</v>
      </c>
      <c r="S1122" s="23">
        <v>17793539181</v>
      </c>
      <c r="T1122" s="23">
        <v>35152336329</v>
      </c>
      <c r="U1122" s="23">
        <v>0</v>
      </c>
      <c r="V1122" s="23">
        <v>333343415114</v>
      </c>
      <c r="W1122" s="23">
        <v>1575027385</v>
      </c>
      <c r="X1122" s="23">
        <v>5569332623</v>
      </c>
      <c r="Y1122" s="23">
        <v>0</v>
      </c>
      <c r="Z1122" s="23">
        <v>3391358966</v>
      </c>
      <c r="AA1122" s="23">
        <v>334440455555</v>
      </c>
      <c r="AB1122" s="23">
        <v>325613149594</v>
      </c>
      <c r="AC1122" s="23">
        <v>2744416501</v>
      </c>
      <c r="AD1122" s="23">
        <v>3621472639</v>
      </c>
      <c r="AE1122" s="23">
        <v>0</v>
      </c>
      <c r="AF1122" s="23">
        <v>268838727</v>
      </c>
      <c r="AG1122" s="23">
        <v>2176265039</v>
      </c>
      <c r="AH1122" s="23">
        <v>16313055</v>
      </c>
      <c r="AI1122" s="23">
        <v>62384554043</v>
      </c>
      <c r="AJ1122" s="23">
        <v>41558827852</v>
      </c>
      <c r="AK1122" s="23">
        <v>0</v>
      </c>
      <c r="AL1122" s="23">
        <v>12820098046</v>
      </c>
      <c r="AM1122" s="23">
        <v>9810496044</v>
      </c>
      <c r="AN1122" s="23">
        <v>0</v>
      </c>
      <c r="AO1122" s="23">
        <v>-4503785902</v>
      </c>
      <c r="AP1122" s="23">
        <v>1103235885</v>
      </c>
      <c r="AQ1122" s="23">
        <v>68529810696</v>
      </c>
      <c r="AR1122" s="23">
        <v>54754763748</v>
      </c>
      <c r="AS1122" s="23">
        <v>13775046948</v>
      </c>
      <c r="AT1122" s="23">
        <v>42671338954</v>
      </c>
      <c r="AU1122" s="23">
        <v>45959952662</v>
      </c>
      <c r="AV1122" s="23">
        <v>1215172194</v>
      </c>
      <c r="AW1122" s="23">
        <v>-4503785902</v>
      </c>
      <c r="AX1122" s="23">
        <v>0</v>
      </c>
      <c r="AY1122" s="23">
        <v>25858471742</v>
      </c>
      <c r="AZ1122" s="23">
        <v>25858471742</v>
      </c>
      <c r="BA1122" s="23">
        <v>0</v>
      </c>
      <c r="BB1122" s="23">
        <v>7051461499</v>
      </c>
      <c r="BC1122" s="23">
        <v>49816562969</v>
      </c>
      <c r="BD1122" s="23">
        <v>7051461499</v>
      </c>
      <c r="BE1122" s="23">
        <v>49816562969</v>
      </c>
      <c r="BF1122" s="23">
        <v>213263902322</v>
      </c>
      <c r="BG1122" s="23">
        <v>23245493</v>
      </c>
      <c r="BH1122" s="23">
        <v>213287147815</v>
      </c>
      <c r="BI1122" s="23">
        <v>0</v>
      </c>
    </row>
    <row r="1123" spans="1:61" s="25" customFormat="1">
      <c r="A1123" s="25">
        <v>1115</v>
      </c>
      <c r="B1123" s="1">
        <v>8488</v>
      </c>
      <c r="C1123" s="25" t="s">
        <v>6727</v>
      </c>
      <c r="D1123" s="25" t="s">
        <v>6728</v>
      </c>
      <c r="E1123" s="25" t="s">
        <v>6729</v>
      </c>
      <c r="F1123" s="25" t="s">
        <v>15</v>
      </c>
      <c r="G1123" s="25" t="s">
        <v>10</v>
      </c>
      <c r="H1123" s="25" t="s">
        <v>11</v>
      </c>
      <c r="I1123" s="25" t="s">
        <v>2210</v>
      </c>
      <c r="J1123" s="25" t="s">
        <v>12</v>
      </c>
      <c r="K1123" s="25" t="s">
        <v>13</v>
      </c>
      <c r="L1123" s="25" t="s">
        <v>6730</v>
      </c>
      <c r="M1123" s="25" t="s">
        <v>14</v>
      </c>
      <c r="N1123" s="25" t="s">
        <v>6731</v>
      </c>
      <c r="O1123" s="1">
        <v>3</v>
      </c>
      <c r="P1123" s="1">
        <v>0</v>
      </c>
      <c r="Q1123" s="1" t="s">
        <v>14</v>
      </c>
      <c r="R1123" s="23">
        <v>2841242680.6100001</v>
      </c>
      <c r="S1123" s="23">
        <v>253688090.61000001</v>
      </c>
      <c r="T1123" s="23">
        <v>54113377</v>
      </c>
      <c r="U1123" s="23">
        <v>0</v>
      </c>
      <c r="V1123" s="23">
        <v>2525294466</v>
      </c>
      <c r="W1123" s="23">
        <v>8146747</v>
      </c>
      <c r="X1123" s="23">
        <v>0</v>
      </c>
      <c r="Y1123" s="23">
        <v>0</v>
      </c>
      <c r="Z1123" s="23">
        <v>0</v>
      </c>
      <c r="AA1123" s="23">
        <v>2320221262.4400001</v>
      </c>
      <c r="AB1123" s="23">
        <v>2179083888</v>
      </c>
      <c r="AC1123" s="23">
        <v>0</v>
      </c>
      <c r="AD1123" s="23">
        <v>69291232</v>
      </c>
      <c r="AE1123" s="23">
        <v>0</v>
      </c>
      <c r="AF1123" s="23">
        <v>69482395.439999998</v>
      </c>
      <c r="AG1123" s="23">
        <v>2363747</v>
      </c>
      <c r="AH1123" s="23">
        <v>0</v>
      </c>
      <c r="AI1123" s="23">
        <v>521021418.17000002</v>
      </c>
      <c r="AJ1123" s="23">
        <v>225180270.69999999</v>
      </c>
      <c r="AK1123" s="23">
        <v>220180270.69999999</v>
      </c>
      <c r="AL1123" s="23">
        <v>57699797.990000002</v>
      </c>
      <c r="AM1123" s="23">
        <v>1183983</v>
      </c>
      <c r="AN1123" s="23">
        <v>218879194</v>
      </c>
      <c r="AO1123" s="23">
        <v>18078172.48</v>
      </c>
      <c r="AP1123" s="23">
        <v>0</v>
      </c>
      <c r="AQ1123" s="23">
        <v>251988499.30000001</v>
      </c>
      <c r="AR1123" s="23">
        <v>231700280</v>
      </c>
      <c r="AS1123" s="23">
        <v>20288219.300000001</v>
      </c>
      <c r="AT1123" s="23">
        <v>161684928.30000001</v>
      </c>
      <c r="AU1123" s="23">
        <v>136468157</v>
      </c>
      <c r="AV1123" s="23">
        <v>7138598.8200000003</v>
      </c>
      <c r="AW1123" s="23">
        <v>18078172.48</v>
      </c>
      <c r="AX1123" s="23">
        <v>0</v>
      </c>
      <c r="AY1123" s="23">
        <v>90303571</v>
      </c>
      <c r="AZ1123" s="23">
        <v>90303571</v>
      </c>
      <c r="BA1123" s="23">
        <v>0</v>
      </c>
      <c r="BB1123" s="23">
        <v>0</v>
      </c>
      <c r="BC1123" s="23">
        <v>0</v>
      </c>
      <c r="BD1123" s="23">
        <v>0</v>
      </c>
      <c r="BE1123" s="23">
        <v>0</v>
      </c>
      <c r="BF1123" s="23">
        <v>0</v>
      </c>
      <c r="BG1123" s="23">
        <v>0</v>
      </c>
      <c r="BH1123" s="23">
        <v>0</v>
      </c>
      <c r="BI1123" s="23">
        <v>0</v>
      </c>
    </row>
    <row r="1124" spans="1:61" s="25" customFormat="1">
      <c r="A1124" s="25">
        <v>1116</v>
      </c>
      <c r="B1124" s="1">
        <v>8543</v>
      </c>
      <c r="C1124" s="25" t="s">
        <v>6732</v>
      </c>
      <c r="D1124" s="25" t="s">
        <v>6733</v>
      </c>
      <c r="E1124" s="25" t="s">
        <v>6734</v>
      </c>
      <c r="F1124" s="25" t="s">
        <v>15</v>
      </c>
      <c r="G1124" s="25" t="s">
        <v>10</v>
      </c>
      <c r="H1124" s="25" t="s">
        <v>11</v>
      </c>
      <c r="I1124" s="25" t="s">
        <v>2210</v>
      </c>
      <c r="J1124" s="25" t="s">
        <v>518</v>
      </c>
      <c r="K1124" s="25" t="s">
        <v>519</v>
      </c>
      <c r="L1124" s="25" t="s">
        <v>6735</v>
      </c>
      <c r="M1124" s="25">
        <v>5115918</v>
      </c>
      <c r="N1124" s="25" t="s">
        <v>6736</v>
      </c>
      <c r="O1124" s="1">
        <v>3</v>
      </c>
      <c r="P1124" s="1">
        <v>0</v>
      </c>
      <c r="Q1124" s="1" t="s">
        <v>14</v>
      </c>
      <c r="R1124" s="23">
        <v>62030856</v>
      </c>
      <c r="S1124" s="23">
        <v>17824577</v>
      </c>
      <c r="T1124" s="23">
        <v>0</v>
      </c>
      <c r="U1124" s="23">
        <v>0</v>
      </c>
      <c r="V1124" s="23">
        <v>24796822</v>
      </c>
      <c r="W1124" s="23">
        <v>14582791</v>
      </c>
      <c r="X1124" s="23">
        <v>4826666</v>
      </c>
      <c r="Y1124" s="23">
        <v>0</v>
      </c>
      <c r="Z1124" s="23">
        <v>0</v>
      </c>
      <c r="AA1124" s="23">
        <v>19267283</v>
      </c>
      <c r="AB1124" s="23">
        <v>13057508</v>
      </c>
      <c r="AC1124" s="23">
        <v>0</v>
      </c>
      <c r="AD1124" s="23">
        <v>0</v>
      </c>
      <c r="AE1124" s="23">
        <v>0</v>
      </c>
      <c r="AF1124" s="23">
        <v>4370643</v>
      </c>
      <c r="AG1124" s="23">
        <v>1839132</v>
      </c>
      <c r="AH1124" s="23">
        <v>0</v>
      </c>
      <c r="AI1124" s="23">
        <v>42763573</v>
      </c>
      <c r="AJ1124" s="23">
        <v>19599270</v>
      </c>
      <c r="AK1124" s="23">
        <v>17817518</v>
      </c>
      <c r="AL1124" s="23">
        <v>21409388</v>
      </c>
      <c r="AM1124" s="23">
        <v>0</v>
      </c>
      <c r="AN1124" s="23">
        <v>0</v>
      </c>
      <c r="AO1124" s="23">
        <v>-3257720</v>
      </c>
      <c r="AP1124" s="23">
        <v>5012635</v>
      </c>
      <c r="AQ1124" s="23">
        <v>3035190</v>
      </c>
      <c r="AR1124" s="23">
        <v>2318083</v>
      </c>
      <c r="AS1124" s="23">
        <v>717107</v>
      </c>
      <c r="AT1124" s="23">
        <v>3035190</v>
      </c>
      <c r="AU1124" s="23">
        <v>6090554</v>
      </c>
      <c r="AV1124" s="23">
        <v>202356</v>
      </c>
      <c r="AW1124" s="23">
        <v>-3257720</v>
      </c>
      <c r="AX1124" s="23">
        <v>0</v>
      </c>
      <c r="AY1124" s="23">
        <v>0</v>
      </c>
      <c r="AZ1124" s="23">
        <v>0</v>
      </c>
      <c r="BA1124" s="23">
        <v>0</v>
      </c>
      <c r="BB1124" s="23">
        <v>0</v>
      </c>
      <c r="BC1124" s="23">
        <v>0</v>
      </c>
      <c r="BD1124" s="23">
        <v>0</v>
      </c>
      <c r="BE1124" s="23">
        <v>0</v>
      </c>
      <c r="BF1124" s="23">
        <v>0</v>
      </c>
      <c r="BG1124" s="23">
        <v>0</v>
      </c>
      <c r="BH1124" s="23">
        <v>0</v>
      </c>
      <c r="BI1124" s="23">
        <v>0</v>
      </c>
    </row>
    <row r="1125" spans="1:61" s="25" customFormat="1">
      <c r="A1125" s="25">
        <v>1117</v>
      </c>
      <c r="B1125" s="1">
        <v>8550</v>
      </c>
      <c r="C1125" s="25" t="s">
        <v>1786</v>
      </c>
      <c r="D1125" s="25" t="s">
        <v>1787</v>
      </c>
      <c r="E1125" s="25" t="s">
        <v>1788</v>
      </c>
      <c r="F1125" s="25" t="s">
        <v>9</v>
      </c>
      <c r="G1125" s="25" t="s">
        <v>93</v>
      </c>
      <c r="H1125" s="25" t="s">
        <v>94</v>
      </c>
      <c r="I1125" s="25" t="s">
        <v>1789</v>
      </c>
      <c r="J1125" s="25" t="s">
        <v>1143</v>
      </c>
      <c r="K1125" s="25" t="s">
        <v>1790</v>
      </c>
      <c r="L1125" s="25" t="s">
        <v>6737</v>
      </c>
      <c r="M1125" s="25">
        <v>7255691</v>
      </c>
      <c r="N1125" s="25" t="s">
        <v>1791</v>
      </c>
      <c r="O1125" s="1">
        <v>1</v>
      </c>
      <c r="P1125" s="1">
        <v>715</v>
      </c>
      <c r="Q1125" s="1">
        <v>25</v>
      </c>
      <c r="R1125" s="23">
        <v>33933888509.169998</v>
      </c>
      <c r="S1125" s="23">
        <v>5617179387.6599998</v>
      </c>
      <c r="T1125" s="23">
        <v>64616843</v>
      </c>
      <c r="U1125" s="23">
        <v>3656213355.5100002</v>
      </c>
      <c r="V1125" s="23">
        <v>0</v>
      </c>
      <c r="W1125" s="23">
        <v>15726178945.75</v>
      </c>
      <c r="X1125" s="23">
        <v>8471870979.25</v>
      </c>
      <c r="Y1125" s="23">
        <v>0</v>
      </c>
      <c r="Z1125" s="23">
        <v>397828998</v>
      </c>
      <c r="AA1125" s="23">
        <v>9904722876.4400005</v>
      </c>
      <c r="AB1125" s="23">
        <v>0</v>
      </c>
      <c r="AC1125" s="23">
        <v>0</v>
      </c>
      <c r="AD1125" s="23">
        <v>6597889140.8800001</v>
      </c>
      <c r="AE1125" s="23">
        <v>0</v>
      </c>
      <c r="AF1125" s="23">
        <v>1636309964.3199999</v>
      </c>
      <c r="AG1125" s="23">
        <v>1670523771.24</v>
      </c>
      <c r="AH1125" s="23">
        <v>0</v>
      </c>
      <c r="AI1125" s="23">
        <v>24029165632.73</v>
      </c>
      <c r="AJ1125" s="23">
        <v>3296149229</v>
      </c>
      <c r="AK1125" s="23">
        <v>3286149229</v>
      </c>
      <c r="AL1125" s="23">
        <v>7665524307.3100004</v>
      </c>
      <c r="AM1125" s="23">
        <v>8521863823.0299997</v>
      </c>
      <c r="AN1125" s="23">
        <v>0</v>
      </c>
      <c r="AO1125" s="23">
        <v>2723118959.8600001</v>
      </c>
      <c r="AP1125" s="23">
        <v>0</v>
      </c>
      <c r="AQ1125" s="23">
        <v>240520347810.20999</v>
      </c>
      <c r="AR1125" s="23">
        <v>240099475494.47</v>
      </c>
      <c r="AS1125" s="23">
        <v>420872315.74000001</v>
      </c>
      <c r="AT1125" s="23">
        <v>14581511408.719999</v>
      </c>
      <c r="AU1125" s="23">
        <v>7777849180.0299997</v>
      </c>
      <c r="AV1125" s="23">
        <v>1328510276.8299999</v>
      </c>
      <c r="AW1125" s="23">
        <v>2723118959.8600001</v>
      </c>
      <c r="AX1125" s="23">
        <v>2752032992</v>
      </c>
      <c r="AY1125" s="23">
        <v>225938836401.48999</v>
      </c>
      <c r="AZ1125" s="23">
        <v>225938836401.48999</v>
      </c>
      <c r="BA1125" s="23">
        <v>0</v>
      </c>
      <c r="BB1125" s="23">
        <v>0</v>
      </c>
      <c r="BC1125" s="23">
        <v>15000000</v>
      </c>
      <c r="BD1125" s="23">
        <v>0</v>
      </c>
      <c r="BE1125" s="23">
        <v>15000000</v>
      </c>
      <c r="BF1125" s="23">
        <v>1788480000</v>
      </c>
      <c r="BG1125" s="23">
        <v>10000000</v>
      </c>
      <c r="BH1125" s="23">
        <v>1788480000</v>
      </c>
      <c r="BI1125" s="23">
        <v>10000000</v>
      </c>
    </row>
    <row r="1126" spans="1:61" s="25" customFormat="1">
      <c r="A1126" s="25">
        <v>1118</v>
      </c>
      <c r="B1126" s="1">
        <v>8564</v>
      </c>
      <c r="C1126" s="25" t="s">
        <v>6738</v>
      </c>
      <c r="D1126" s="25" t="s">
        <v>6739</v>
      </c>
      <c r="E1126" s="25" t="s">
        <v>6740</v>
      </c>
      <c r="F1126" s="25" t="s">
        <v>15</v>
      </c>
      <c r="G1126" s="25" t="s">
        <v>10</v>
      </c>
      <c r="H1126" s="25" t="s">
        <v>11</v>
      </c>
      <c r="I1126" s="25" t="s">
        <v>6741</v>
      </c>
      <c r="J1126" s="25" t="s">
        <v>12</v>
      </c>
      <c r="K1126" s="25" t="s">
        <v>13</v>
      </c>
      <c r="L1126" s="25" t="s">
        <v>6742</v>
      </c>
      <c r="M1126" s="25" t="s">
        <v>14</v>
      </c>
      <c r="N1126" s="25" t="s">
        <v>6743</v>
      </c>
      <c r="O1126" s="1">
        <v>2</v>
      </c>
      <c r="P1126" s="1">
        <v>880</v>
      </c>
      <c r="Q1126" s="1">
        <v>0</v>
      </c>
      <c r="R1126" s="23">
        <v>7442186317.6800003</v>
      </c>
      <c r="S1126" s="23">
        <v>185522808.56</v>
      </c>
      <c r="T1126" s="23">
        <v>318759233.26999998</v>
      </c>
      <c r="U1126" s="23">
        <v>9613730</v>
      </c>
      <c r="V1126" s="23">
        <v>6890434203.8500004</v>
      </c>
      <c r="W1126" s="23">
        <v>37856342</v>
      </c>
      <c r="X1126" s="23">
        <v>0</v>
      </c>
      <c r="Y1126" s="23">
        <v>0</v>
      </c>
      <c r="Z1126" s="23">
        <v>0</v>
      </c>
      <c r="AA1126" s="23">
        <v>6653094413.1899996</v>
      </c>
      <c r="AB1126" s="23">
        <v>6550248439.9499998</v>
      </c>
      <c r="AC1126" s="23">
        <v>0</v>
      </c>
      <c r="AD1126" s="23">
        <v>96208563.480000004</v>
      </c>
      <c r="AE1126" s="23">
        <v>0</v>
      </c>
      <c r="AF1126" s="23">
        <v>6637409.7599999998</v>
      </c>
      <c r="AG1126" s="23">
        <v>0</v>
      </c>
      <c r="AH1126" s="23">
        <v>0</v>
      </c>
      <c r="AI1126" s="23">
        <v>789091904.50999999</v>
      </c>
      <c r="AJ1126" s="23">
        <v>661280683</v>
      </c>
      <c r="AK1126" s="23">
        <v>603280683</v>
      </c>
      <c r="AL1126" s="23">
        <v>38359058.609999999</v>
      </c>
      <c r="AM1126" s="23">
        <v>0</v>
      </c>
      <c r="AN1126" s="23">
        <v>0</v>
      </c>
      <c r="AO1126" s="23">
        <v>89452163</v>
      </c>
      <c r="AP1126" s="23">
        <v>-0.1</v>
      </c>
      <c r="AQ1126" s="23">
        <v>687886360</v>
      </c>
      <c r="AR1126" s="23">
        <v>650035187</v>
      </c>
      <c r="AS1126" s="23">
        <v>37851173</v>
      </c>
      <c r="AT1126" s="23">
        <v>486644817</v>
      </c>
      <c r="AU1126" s="23">
        <v>337840794</v>
      </c>
      <c r="AV1126" s="23">
        <v>59351860</v>
      </c>
      <c r="AW1126" s="23">
        <v>89452163</v>
      </c>
      <c r="AX1126" s="23">
        <v>0</v>
      </c>
      <c r="AY1126" s="23">
        <v>201241543</v>
      </c>
      <c r="AZ1126" s="23">
        <v>201241543</v>
      </c>
      <c r="BA1126" s="23">
        <v>0</v>
      </c>
      <c r="BB1126" s="23">
        <v>0</v>
      </c>
      <c r="BC1126" s="23">
        <v>0</v>
      </c>
      <c r="BD1126" s="23">
        <v>0</v>
      </c>
      <c r="BE1126" s="23">
        <v>0</v>
      </c>
      <c r="BF1126" s="23">
        <v>0</v>
      </c>
      <c r="BG1126" s="23">
        <v>0</v>
      </c>
      <c r="BH1126" s="23">
        <v>0</v>
      </c>
      <c r="BI1126" s="23">
        <v>0</v>
      </c>
    </row>
    <row r="1127" spans="1:61" s="25" customFormat="1">
      <c r="A1127" s="25">
        <v>1119</v>
      </c>
      <c r="B1127" s="1">
        <v>8571</v>
      </c>
      <c r="C1127" s="25" t="s">
        <v>6744</v>
      </c>
      <c r="D1127" s="25" t="s">
        <v>6745</v>
      </c>
      <c r="E1127" s="25" t="s">
        <v>6746</v>
      </c>
      <c r="F1127" s="25" t="s">
        <v>15</v>
      </c>
      <c r="G1127" s="25" t="s">
        <v>10</v>
      </c>
      <c r="H1127" s="25" t="s">
        <v>11</v>
      </c>
      <c r="I1127" s="25" t="s">
        <v>2210</v>
      </c>
      <c r="J1127" s="25" t="s">
        <v>12</v>
      </c>
      <c r="K1127" s="25" t="s">
        <v>13</v>
      </c>
      <c r="L1127" s="25" t="s">
        <v>6747</v>
      </c>
      <c r="M1127" s="25">
        <v>3462011</v>
      </c>
      <c r="N1127" s="25" t="s">
        <v>6748</v>
      </c>
      <c r="O1127" s="1">
        <v>3</v>
      </c>
      <c r="P1127" s="1">
        <v>0</v>
      </c>
      <c r="Q1127" s="1" t="s">
        <v>14</v>
      </c>
      <c r="R1127" s="23">
        <v>650988830.34000003</v>
      </c>
      <c r="S1127" s="23">
        <v>81495432.340000004</v>
      </c>
      <c r="T1127" s="23">
        <v>21830750</v>
      </c>
      <c r="U1127" s="23">
        <v>0</v>
      </c>
      <c r="V1127" s="23">
        <v>546886948</v>
      </c>
      <c r="W1127" s="23">
        <v>775700</v>
      </c>
      <c r="X1127" s="23">
        <v>0</v>
      </c>
      <c r="Y1127" s="23">
        <v>0</v>
      </c>
      <c r="Z1127" s="23">
        <v>0</v>
      </c>
      <c r="AA1127" s="23">
        <v>536304867.19999999</v>
      </c>
      <c r="AB1127" s="23">
        <v>527159488</v>
      </c>
      <c r="AC1127" s="23">
        <v>0</v>
      </c>
      <c r="AD1127" s="23">
        <v>4997937.2</v>
      </c>
      <c r="AE1127" s="23">
        <v>0</v>
      </c>
      <c r="AF1127" s="23">
        <v>887546</v>
      </c>
      <c r="AG1127" s="23">
        <v>3259896</v>
      </c>
      <c r="AH1127" s="23">
        <v>0</v>
      </c>
      <c r="AI1127" s="23">
        <v>114683963.14</v>
      </c>
      <c r="AJ1127" s="23">
        <v>58702664</v>
      </c>
      <c r="AK1127" s="23">
        <v>57702664</v>
      </c>
      <c r="AL1127" s="23">
        <v>36875171</v>
      </c>
      <c r="AM1127" s="23">
        <v>3470258</v>
      </c>
      <c r="AN1127" s="23">
        <v>0</v>
      </c>
      <c r="AO1127" s="23">
        <v>15635870.140000001</v>
      </c>
      <c r="AP1127" s="23">
        <v>0</v>
      </c>
      <c r="AQ1127" s="23">
        <v>66230257.640000001</v>
      </c>
      <c r="AR1127" s="23">
        <v>57123489</v>
      </c>
      <c r="AS1127" s="23">
        <v>9106768.6400000006</v>
      </c>
      <c r="AT1127" s="23">
        <v>62016644.640000001</v>
      </c>
      <c r="AU1127" s="23">
        <v>44792008</v>
      </c>
      <c r="AV1127" s="23">
        <v>1588766.5</v>
      </c>
      <c r="AW1127" s="23">
        <v>15635870.140000001</v>
      </c>
      <c r="AX1127" s="23">
        <v>0</v>
      </c>
      <c r="AY1127" s="23">
        <v>4213613</v>
      </c>
      <c r="AZ1127" s="23">
        <v>4213613</v>
      </c>
      <c r="BA1127" s="23">
        <v>0</v>
      </c>
      <c r="BB1127" s="23">
        <v>313035</v>
      </c>
      <c r="BC1127" s="23">
        <v>0</v>
      </c>
      <c r="BD1127" s="23">
        <v>313035</v>
      </c>
      <c r="BE1127" s="23">
        <v>0</v>
      </c>
      <c r="BF1127" s="23">
        <v>548587656</v>
      </c>
      <c r="BG1127" s="23">
        <v>0</v>
      </c>
      <c r="BH1127" s="23">
        <v>548587656</v>
      </c>
      <c r="BI1127" s="23">
        <v>0</v>
      </c>
    </row>
    <row r="1128" spans="1:61" s="25" customFormat="1">
      <c r="A1128" s="25">
        <v>1120</v>
      </c>
      <c r="B1128" s="1">
        <v>8584</v>
      </c>
      <c r="C1128" s="25" t="s">
        <v>6749</v>
      </c>
      <c r="D1128" s="25" t="s">
        <v>6750</v>
      </c>
      <c r="E1128" s="25" t="s">
        <v>5600</v>
      </c>
      <c r="F1128" s="25" t="s">
        <v>15</v>
      </c>
      <c r="G1128" s="25" t="s">
        <v>10</v>
      </c>
      <c r="H1128" s="25" t="s">
        <v>11</v>
      </c>
      <c r="I1128" s="25" t="s">
        <v>6751</v>
      </c>
      <c r="J1128" s="25" t="s">
        <v>12</v>
      </c>
      <c r="K1128" s="25" t="s">
        <v>13</v>
      </c>
      <c r="L1128" s="25" t="s">
        <v>6752</v>
      </c>
      <c r="M1128" s="25">
        <v>7424711</v>
      </c>
      <c r="N1128" s="25" t="s">
        <v>6753</v>
      </c>
      <c r="O1128" s="1">
        <v>2</v>
      </c>
      <c r="P1128" s="1">
        <v>3068</v>
      </c>
      <c r="Q1128" s="1">
        <v>0</v>
      </c>
      <c r="R1128" s="23">
        <v>12536242690.309999</v>
      </c>
      <c r="S1128" s="23">
        <v>3650851227.8099999</v>
      </c>
      <c r="T1128" s="23">
        <v>5836361.4699999997</v>
      </c>
      <c r="U1128" s="23">
        <v>4523525.63</v>
      </c>
      <c r="V1128" s="23">
        <v>7167838380.1599998</v>
      </c>
      <c r="W1128" s="23">
        <v>546362486.24000001</v>
      </c>
      <c r="X1128" s="23">
        <v>1160830709</v>
      </c>
      <c r="Y1128" s="23">
        <v>0</v>
      </c>
      <c r="Z1128" s="23">
        <v>0</v>
      </c>
      <c r="AA1128" s="23">
        <v>9508446975.3099995</v>
      </c>
      <c r="AB1128" s="23">
        <v>8015743379.0600004</v>
      </c>
      <c r="AC1128" s="23">
        <v>0</v>
      </c>
      <c r="AD1128" s="23">
        <v>342056416.37</v>
      </c>
      <c r="AE1128" s="23">
        <v>0</v>
      </c>
      <c r="AF1128" s="23">
        <v>1062787285.88</v>
      </c>
      <c r="AG1128" s="23">
        <v>78329879</v>
      </c>
      <c r="AH1128" s="23">
        <v>9530015</v>
      </c>
      <c r="AI1128" s="23">
        <v>3027795715</v>
      </c>
      <c r="AJ1128" s="23">
        <v>2587642800</v>
      </c>
      <c r="AK1128" s="23">
        <v>1087642800</v>
      </c>
      <c r="AL1128" s="23">
        <v>257491513.88</v>
      </c>
      <c r="AM1128" s="23">
        <v>115172643.38</v>
      </c>
      <c r="AN1128" s="23">
        <v>0</v>
      </c>
      <c r="AO1128" s="23">
        <v>67488757.739999995</v>
      </c>
      <c r="AP1128" s="23">
        <v>0</v>
      </c>
      <c r="AQ1128" s="23">
        <v>1793159519.46</v>
      </c>
      <c r="AR1128" s="23">
        <v>1216027903</v>
      </c>
      <c r="AS1128" s="23">
        <v>577131616.46000004</v>
      </c>
      <c r="AT1128" s="23">
        <v>1245008976.8499999</v>
      </c>
      <c r="AU1128" s="23">
        <v>1122491827.73</v>
      </c>
      <c r="AV1128" s="23">
        <v>55028391.380000003</v>
      </c>
      <c r="AW1128" s="23">
        <v>67488757.739999995</v>
      </c>
      <c r="AX1128" s="23">
        <v>0</v>
      </c>
      <c r="AY1128" s="23">
        <v>362750071.13999999</v>
      </c>
      <c r="AZ1128" s="23">
        <v>362750071.13999999</v>
      </c>
      <c r="BA1128" s="23">
        <v>0</v>
      </c>
      <c r="BB1128" s="23">
        <v>516679027</v>
      </c>
      <c r="BC1128" s="23">
        <v>0</v>
      </c>
      <c r="BD1128" s="23">
        <v>516679027</v>
      </c>
      <c r="BE1128" s="23">
        <v>0</v>
      </c>
      <c r="BF1128" s="23">
        <v>8273553004.3699999</v>
      </c>
      <c r="BG1128" s="23">
        <v>0</v>
      </c>
      <c r="BH1128" s="23">
        <v>8273553004.3699999</v>
      </c>
      <c r="BI1128" s="23">
        <v>0</v>
      </c>
    </row>
    <row r="1129" spans="1:61" s="25" customFormat="1">
      <c r="A1129" s="25">
        <v>1121</v>
      </c>
      <c r="B1129" s="1">
        <v>8587</v>
      </c>
      <c r="C1129" s="25" t="s">
        <v>6754</v>
      </c>
      <c r="D1129" s="25" t="s">
        <v>6755</v>
      </c>
      <c r="E1129" s="25" t="s">
        <v>6756</v>
      </c>
      <c r="F1129" s="25" t="s">
        <v>9</v>
      </c>
      <c r="G1129" s="25" t="s">
        <v>28</v>
      </c>
      <c r="H1129" s="25" t="s">
        <v>29</v>
      </c>
      <c r="I1129" s="25" t="s">
        <v>6757</v>
      </c>
      <c r="J1129" s="25" t="s">
        <v>1431</v>
      </c>
      <c r="K1129" s="25" t="s">
        <v>1432</v>
      </c>
      <c r="L1129" s="25" t="s">
        <v>6758</v>
      </c>
      <c r="M1129" s="25">
        <v>5832243</v>
      </c>
      <c r="N1129" s="25" t="s">
        <v>6759</v>
      </c>
      <c r="O1129" s="1">
        <v>2</v>
      </c>
      <c r="P1129" s="1">
        <v>10094</v>
      </c>
      <c r="Q1129" s="1">
        <v>29</v>
      </c>
      <c r="R1129" s="23">
        <v>33008705601.470001</v>
      </c>
      <c r="S1129" s="23">
        <v>587290705.21000004</v>
      </c>
      <c r="T1129" s="23">
        <v>124739988</v>
      </c>
      <c r="U1129" s="23">
        <v>0</v>
      </c>
      <c r="V1129" s="23">
        <v>29121328915</v>
      </c>
      <c r="W1129" s="23">
        <v>706801260</v>
      </c>
      <c r="X1129" s="23">
        <v>2364582034.46</v>
      </c>
      <c r="Y1129" s="23">
        <v>0</v>
      </c>
      <c r="Z1129" s="23">
        <v>103962698.8</v>
      </c>
      <c r="AA1129" s="23">
        <v>3536378733.7600002</v>
      </c>
      <c r="AB1129" s="23">
        <v>0</v>
      </c>
      <c r="AC1129" s="23">
        <v>2177088821.25</v>
      </c>
      <c r="AD1129" s="23">
        <v>59879377.600000001</v>
      </c>
      <c r="AE1129" s="23">
        <v>0</v>
      </c>
      <c r="AF1129" s="23">
        <v>885368629.95000005</v>
      </c>
      <c r="AG1129" s="23">
        <v>414041904.95999998</v>
      </c>
      <c r="AH1129" s="23">
        <v>0</v>
      </c>
      <c r="AI1129" s="23">
        <v>29472326867.709999</v>
      </c>
      <c r="AJ1129" s="23">
        <v>27398567981.799999</v>
      </c>
      <c r="AK1129" s="23">
        <v>26238567981.799999</v>
      </c>
      <c r="AL1129" s="23">
        <v>518984782.5</v>
      </c>
      <c r="AM1129" s="23">
        <v>477788817</v>
      </c>
      <c r="AN1129" s="23">
        <v>0</v>
      </c>
      <c r="AO1129" s="23">
        <v>1046187607.41</v>
      </c>
      <c r="AP1129" s="23">
        <v>30797679</v>
      </c>
      <c r="AQ1129" s="23">
        <v>3401152236.9299998</v>
      </c>
      <c r="AR1129" s="23">
        <v>3287660488.5999999</v>
      </c>
      <c r="AS1129" s="23">
        <v>113491748.33</v>
      </c>
      <c r="AT1129" s="23">
        <v>3401152236.9299998</v>
      </c>
      <c r="AU1129" s="23">
        <v>1987416793.22</v>
      </c>
      <c r="AV1129" s="23">
        <v>367547836.30000001</v>
      </c>
      <c r="AW1129" s="23">
        <v>1046187607.41</v>
      </c>
      <c r="AX1129" s="23">
        <v>0</v>
      </c>
      <c r="AY1129" s="23">
        <v>0</v>
      </c>
      <c r="AZ1129" s="23">
        <v>0</v>
      </c>
      <c r="BA1129" s="23">
        <v>0</v>
      </c>
      <c r="BB1129" s="23">
        <v>16250603</v>
      </c>
      <c r="BC1129" s="23">
        <v>155300099.59999999</v>
      </c>
      <c r="BD1129" s="23">
        <v>16250603</v>
      </c>
      <c r="BE1129" s="23">
        <v>155300099.59999999</v>
      </c>
      <c r="BF1129" s="23">
        <v>1363851244</v>
      </c>
      <c r="BG1129" s="23">
        <v>0</v>
      </c>
      <c r="BH1129" s="23">
        <v>1363851244</v>
      </c>
      <c r="BI1129" s="23">
        <v>0</v>
      </c>
    </row>
    <row r="1130" spans="1:61" s="25" customFormat="1">
      <c r="A1130" s="25">
        <v>1122</v>
      </c>
      <c r="B1130" s="1">
        <v>8598</v>
      </c>
      <c r="C1130" s="25" t="s">
        <v>6760</v>
      </c>
      <c r="D1130" s="25" t="s">
        <v>6761</v>
      </c>
      <c r="E1130" s="25" t="s">
        <v>6762</v>
      </c>
      <c r="F1130" s="25" t="s">
        <v>9</v>
      </c>
      <c r="G1130" s="25" t="s">
        <v>28</v>
      </c>
      <c r="H1130" s="25" t="s">
        <v>29</v>
      </c>
      <c r="I1130" s="25" t="s">
        <v>6763</v>
      </c>
      <c r="J1130" s="25" t="s">
        <v>30</v>
      </c>
      <c r="K1130" s="25" t="s">
        <v>565</v>
      </c>
      <c r="L1130" s="25" t="s">
        <v>6764</v>
      </c>
      <c r="M1130" s="25">
        <v>6583616</v>
      </c>
      <c r="N1130" s="25" t="s">
        <v>6765</v>
      </c>
      <c r="O1130" s="1">
        <v>2</v>
      </c>
      <c r="P1130" s="1">
        <v>796</v>
      </c>
      <c r="Q1130" s="1">
        <v>8</v>
      </c>
      <c r="R1130" s="23">
        <v>5790422144.46</v>
      </c>
      <c r="S1130" s="23">
        <v>545966854.60000002</v>
      </c>
      <c r="T1130" s="23">
        <v>110007165.42</v>
      </c>
      <c r="U1130" s="23">
        <v>0</v>
      </c>
      <c r="V1130" s="23">
        <v>3525277700.5500002</v>
      </c>
      <c r="W1130" s="23">
        <v>298499741</v>
      </c>
      <c r="X1130" s="23">
        <v>1310670682.8900001</v>
      </c>
      <c r="Y1130" s="23">
        <v>0</v>
      </c>
      <c r="Z1130" s="23">
        <v>0</v>
      </c>
      <c r="AA1130" s="23">
        <v>2732396066.9299998</v>
      </c>
      <c r="AB1130" s="23">
        <v>0</v>
      </c>
      <c r="AC1130" s="23">
        <v>1552851194</v>
      </c>
      <c r="AD1130" s="23">
        <v>1063804903.3099999</v>
      </c>
      <c r="AE1130" s="23">
        <v>0</v>
      </c>
      <c r="AF1130" s="23">
        <v>7187317.7000000002</v>
      </c>
      <c r="AG1130" s="23">
        <v>108552651.92</v>
      </c>
      <c r="AH1130" s="23">
        <v>0</v>
      </c>
      <c r="AI1130" s="23">
        <v>3058026077.5300002</v>
      </c>
      <c r="AJ1130" s="23">
        <v>2755499032</v>
      </c>
      <c r="AK1130" s="23">
        <v>2175499032</v>
      </c>
      <c r="AL1130" s="23">
        <v>172264808.84999999</v>
      </c>
      <c r="AM1130" s="23">
        <v>14632679.810000001</v>
      </c>
      <c r="AN1130" s="23">
        <v>0</v>
      </c>
      <c r="AO1130" s="23">
        <v>99234023.5</v>
      </c>
      <c r="AP1130" s="23">
        <v>0</v>
      </c>
      <c r="AQ1130" s="23">
        <v>815245120.46000004</v>
      </c>
      <c r="AR1130" s="23">
        <v>800846945</v>
      </c>
      <c r="AS1130" s="23">
        <v>14398175.460000001</v>
      </c>
      <c r="AT1130" s="23">
        <v>815245120.46000004</v>
      </c>
      <c r="AU1130" s="23">
        <v>418362648</v>
      </c>
      <c r="AV1130" s="23">
        <v>297648448.95999998</v>
      </c>
      <c r="AW1130" s="23">
        <v>99234023.5</v>
      </c>
      <c r="AX1130" s="23">
        <v>0</v>
      </c>
      <c r="AY1130" s="23">
        <v>0</v>
      </c>
      <c r="AZ1130" s="23">
        <v>0</v>
      </c>
      <c r="BA1130" s="23">
        <v>0</v>
      </c>
      <c r="BB1130" s="23">
        <v>0</v>
      </c>
      <c r="BC1130" s="23">
        <v>0</v>
      </c>
      <c r="BD1130" s="23">
        <v>0</v>
      </c>
      <c r="BE1130" s="23">
        <v>0</v>
      </c>
      <c r="BF1130" s="23">
        <v>0</v>
      </c>
      <c r="BG1130" s="23">
        <v>0</v>
      </c>
      <c r="BH1130" s="23">
        <v>0</v>
      </c>
      <c r="BI1130" s="23">
        <v>0</v>
      </c>
    </row>
    <row r="1131" spans="1:61" s="25" customFormat="1">
      <c r="A1131" s="25">
        <v>1123</v>
      </c>
      <c r="B1131" s="1">
        <v>8620</v>
      </c>
      <c r="C1131" s="25" t="s">
        <v>6766</v>
      </c>
      <c r="D1131" s="25" t="s">
        <v>6767</v>
      </c>
      <c r="E1131" s="25" t="s">
        <v>6768</v>
      </c>
      <c r="F1131" s="25" t="s">
        <v>15</v>
      </c>
      <c r="G1131" s="25" t="s">
        <v>10</v>
      </c>
      <c r="H1131" s="25" t="s">
        <v>11</v>
      </c>
      <c r="I1131" s="25" t="s">
        <v>6769</v>
      </c>
      <c r="J1131" s="25" t="s">
        <v>22</v>
      </c>
      <c r="K1131" s="25" t="s">
        <v>2246</v>
      </c>
      <c r="L1131" s="25" t="s">
        <v>6770</v>
      </c>
      <c r="M1131" s="25">
        <v>8910444</v>
      </c>
      <c r="N1131" s="25" t="s">
        <v>6771</v>
      </c>
      <c r="O1131" s="1">
        <v>2</v>
      </c>
      <c r="P1131" s="1">
        <v>5989</v>
      </c>
      <c r="Q1131" s="1">
        <v>16</v>
      </c>
      <c r="R1131" s="23">
        <v>26507732667.799999</v>
      </c>
      <c r="S1131" s="23">
        <v>1015036006.91</v>
      </c>
      <c r="T1131" s="23">
        <v>853996558.26999998</v>
      </c>
      <c r="U1131" s="23">
        <v>44110150</v>
      </c>
      <c r="V1131" s="23">
        <v>22069351279</v>
      </c>
      <c r="W1131" s="23">
        <v>1679972203.6199999</v>
      </c>
      <c r="X1131" s="23">
        <v>744202788</v>
      </c>
      <c r="Y1131" s="23">
        <v>0</v>
      </c>
      <c r="Z1131" s="23">
        <v>101063682</v>
      </c>
      <c r="AA1131" s="23">
        <v>22608875562.43</v>
      </c>
      <c r="AB1131" s="23">
        <v>17627705236.779999</v>
      </c>
      <c r="AC1131" s="23">
        <v>2954465523</v>
      </c>
      <c r="AD1131" s="23">
        <v>339963784.05000001</v>
      </c>
      <c r="AE1131" s="23">
        <v>0</v>
      </c>
      <c r="AF1131" s="23">
        <v>925423469.13999999</v>
      </c>
      <c r="AG1131" s="23">
        <v>761317549.46000004</v>
      </c>
      <c r="AH1131" s="23">
        <v>0</v>
      </c>
      <c r="AI1131" s="23">
        <v>3898857105.3699999</v>
      </c>
      <c r="AJ1131" s="23">
        <v>1764886966</v>
      </c>
      <c r="AK1131" s="23">
        <v>1684886966</v>
      </c>
      <c r="AL1131" s="23">
        <v>1305693301.9400001</v>
      </c>
      <c r="AM1131" s="23">
        <v>80000000</v>
      </c>
      <c r="AN1131" s="23">
        <v>0</v>
      </c>
      <c r="AO1131" s="23">
        <v>748276837.42999995</v>
      </c>
      <c r="AP1131" s="23">
        <v>0</v>
      </c>
      <c r="AQ1131" s="23">
        <v>2673690341.3200002</v>
      </c>
      <c r="AR1131" s="23">
        <v>2432944730</v>
      </c>
      <c r="AS1131" s="23">
        <v>240745611.31999999</v>
      </c>
      <c r="AT1131" s="23">
        <v>1860391567.6500001</v>
      </c>
      <c r="AU1131" s="23">
        <v>1073777025.1300001</v>
      </c>
      <c r="AV1131" s="23">
        <v>38337705.090000004</v>
      </c>
      <c r="AW1131" s="23">
        <v>748276837.42999995</v>
      </c>
      <c r="AX1131" s="23">
        <v>0</v>
      </c>
      <c r="AY1131" s="23">
        <v>813298773.66999996</v>
      </c>
      <c r="AZ1131" s="23">
        <v>813298773.66999996</v>
      </c>
      <c r="BA1131" s="23">
        <v>0</v>
      </c>
      <c r="BB1131" s="23">
        <v>58550256</v>
      </c>
      <c r="BC1131" s="23">
        <v>232760273</v>
      </c>
      <c r="BD1131" s="23">
        <v>58550256</v>
      </c>
      <c r="BE1131" s="23">
        <v>232760273</v>
      </c>
      <c r="BF1131" s="23">
        <v>61868112700</v>
      </c>
      <c r="BG1131" s="23">
        <v>80000000</v>
      </c>
      <c r="BH1131" s="23">
        <v>61868112700</v>
      </c>
      <c r="BI1131" s="23">
        <v>80000000</v>
      </c>
    </row>
    <row r="1132" spans="1:61" s="25" customFormat="1">
      <c r="A1132" s="25">
        <v>1124</v>
      </c>
      <c r="B1132" s="1">
        <v>8674</v>
      </c>
      <c r="C1132" s="25" t="s">
        <v>6772</v>
      </c>
      <c r="D1132" s="25" t="s">
        <v>6773</v>
      </c>
      <c r="E1132" s="25" t="s">
        <v>6774</v>
      </c>
      <c r="F1132" s="25" t="s">
        <v>49</v>
      </c>
      <c r="G1132" s="25" t="s">
        <v>6775</v>
      </c>
      <c r="H1132" s="25" t="s">
        <v>6776</v>
      </c>
      <c r="I1132" s="25" t="s">
        <v>2210</v>
      </c>
      <c r="J1132" s="25" t="s">
        <v>273</v>
      </c>
      <c r="K1132" s="25" t="s">
        <v>274</v>
      </c>
      <c r="L1132" s="25" t="s">
        <v>6777</v>
      </c>
      <c r="M1132" s="25">
        <v>7013125</v>
      </c>
      <c r="N1132" s="25" t="s">
        <v>6778</v>
      </c>
      <c r="O1132" s="1">
        <v>3</v>
      </c>
      <c r="P1132" s="1">
        <v>0</v>
      </c>
      <c r="Q1132" s="1" t="s">
        <v>14</v>
      </c>
      <c r="R1132" s="23">
        <v>826817232</v>
      </c>
      <c r="S1132" s="23">
        <v>6780088</v>
      </c>
      <c r="T1132" s="23">
        <v>0</v>
      </c>
      <c r="U1132" s="23">
        <v>0</v>
      </c>
      <c r="V1132" s="23">
        <v>0</v>
      </c>
      <c r="W1132" s="23">
        <v>820037144</v>
      </c>
      <c r="X1132" s="23">
        <v>0</v>
      </c>
      <c r="Y1132" s="23">
        <v>0</v>
      </c>
      <c r="Z1132" s="23">
        <v>0</v>
      </c>
      <c r="AA1132" s="23">
        <v>1057829964</v>
      </c>
      <c r="AB1132" s="23">
        <v>0</v>
      </c>
      <c r="AC1132" s="23">
        <v>204959021</v>
      </c>
      <c r="AD1132" s="23">
        <v>3345598</v>
      </c>
      <c r="AE1132" s="23">
        <v>0</v>
      </c>
      <c r="AF1132" s="23">
        <v>57404218</v>
      </c>
      <c r="AG1132" s="23">
        <v>792121127</v>
      </c>
      <c r="AH1132" s="23">
        <v>0</v>
      </c>
      <c r="AI1132" s="23">
        <v>-231012732</v>
      </c>
      <c r="AJ1132" s="23">
        <v>993517678</v>
      </c>
      <c r="AK1132" s="23">
        <v>39740708</v>
      </c>
      <c r="AL1132" s="23">
        <v>42954266</v>
      </c>
      <c r="AM1132" s="23">
        <v>0</v>
      </c>
      <c r="AN1132" s="23">
        <v>0</v>
      </c>
      <c r="AO1132" s="23">
        <v>-206648489</v>
      </c>
      <c r="AP1132" s="23">
        <v>0</v>
      </c>
      <c r="AQ1132" s="23">
        <v>0</v>
      </c>
      <c r="AR1132" s="23">
        <v>0</v>
      </c>
      <c r="AS1132" s="23">
        <v>0</v>
      </c>
      <c r="AT1132" s="23">
        <v>-30954744</v>
      </c>
      <c r="AU1132" s="23">
        <v>172846543</v>
      </c>
      <c r="AV1132" s="23">
        <v>2847202</v>
      </c>
      <c r="AW1132" s="23">
        <v>-206648489</v>
      </c>
      <c r="AX1132" s="23">
        <v>0</v>
      </c>
      <c r="AY1132" s="23">
        <v>30954744</v>
      </c>
      <c r="AZ1132" s="23">
        <v>30954744</v>
      </c>
      <c r="BA1132" s="23">
        <v>0</v>
      </c>
      <c r="BB1132" s="23">
        <v>0</v>
      </c>
      <c r="BC1132" s="23">
        <v>0</v>
      </c>
      <c r="BD1132" s="23">
        <v>0</v>
      </c>
      <c r="BE1132" s="23">
        <v>0</v>
      </c>
      <c r="BF1132" s="23">
        <v>0</v>
      </c>
      <c r="BG1132" s="23">
        <v>0</v>
      </c>
      <c r="BH1132" s="23">
        <v>0</v>
      </c>
      <c r="BI1132" s="23">
        <v>0</v>
      </c>
    </row>
    <row r="1133" spans="1:61" s="25" customFormat="1">
      <c r="A1133" s="25">
        <v>1125</v>
      </c>
      <c r="B1133" s="1">
        <v>8676</v>
      </c>
      <c r="C1133" s="25" t="s">
        <v>6779</v>
      </c>
      <c r="D1133" s="25" t="s">
        <v>6780</v>
      </c>
      <c r="E1133" s="25" t="s">
        <v>6781</v>
      </c>
      <c r="F1133" s="25" t="s">
        <v>15</v>
      </c>
      <c r="G1133" s="25" t="s">
        <v>10</v>
      </c>
      <c r="H1133" s="25" t="s">
        <v>11</v>
      </c>
      <c r="I1133" s="25" t="s">
        <v>6782</v>
      </c>
      <c r="J1133" s="25" t="s">
        <v>275</v>
      </c>
      <c r="K1133" s="25" t="s">
        <v>276</v>
      </c>
      <c r="L1133" s="25" t="s">
        <v>6783</v>
      </c>
      <c r="M1133" s="25">
        <v>3715498</v>
      </c>
      <c r="N1133" s="25" t="s">
        <v>6784</v>
      </c>
      <c r="O1133" s="1">
        <v>2</v>
      </c>
      <c r="P1133" s="1">
        <v>1676</v>
      </c>
      <c r="Q1133" s="1">
        <v>6</v>
      </c>
      <c r="R1133" s="23">
        <v>12602367599.629999</v>
      </c>
      <c r="S1133" s="23">
        <v>381336905.13</v>
      </c>
      <c r="T1133" s="23">
        <v>165520029</v>
      </c>
      <c r="U1133" s="23">
        <v>0</v>
      </c>
      <c r="V1133" s="23">
        <v>11692209649.280001</v>
      </c>
      <c r="W1133" s="23">
        <v>334782986.48000002</v>
      </c>
      <c r="X1133" s="23">
        <v>5778948.7400000002</v>
      </c>
      <c r="Y1133" s="23">
        <v>0</v>
      </c>
      <c r="Z1133" s="23">
        <v>22739081</v>
      </c>
      <c r="AA1133" s="23">
        <v>7425104589.5</v>
      </c>
      <c r="AB1133" s="23">
        <v>6769791252.6800003</v>
      </c>
      <c r="AC1133" s="23">
        <v>0</v>
      </c>
      <c r="AD1133" s="23">
        <v>129082800.05</v>
      </c>
      <c r="AE1133" s="23">
        <v>0</v>
      </c>
      <c r="AF1133" s="23">
        <v>253192729.94</v>
      </c>
      <c r="AG1133" s="23">
        <v>25023640.829999998</v>
      </c>
      <c r="AH1133" s="23">
        <v>248014166</v>
      </c>
      <c r="AI1133" s="23">
        <v>5177263010.1300001</v>
      </c>
      <c r="AJ1133" s="23">
        <v>3089624291.0500002</v>
      </c>
      <c r="AK1133" s="23">
        <v>3084624291.0500002</v>
      </c>
      <c r="AL1133" s="23">
        <v>745217504.28999996</v>
      </c>
      <c r="AM1133" s="23">
        <v>869178198</v>
      </c>
      <c r="AN1133" s="23">
        <v>134265343.11000001</v>
      </c>
      <c r="AO1133" s="23">
        <v>338977673.68000001</v>
      </c>
      <c r="AP1133" s="23">
        <v>0</v>
      </c>
      <c r="AQ1133" s="23">
        <v>1150600316.05</v>
      </c>
      <c r="AR1133" s="23">
        <v>1015121260.28</v>
      </c>
      <c r="AS1133" s="23">
        <v>135479055.77000001</v>
      </c>
      <c r="AT1133" s="23">
        <v>1058792055.05</v>
      </c>
      <c r="AU1133" s="23">
        <v>717901422.67999995</v>
      </c>
      <c r="AV1133" s="23">
        <v>1912958.69</v>
      </c>
      <c r="AW1133" s="23">
        <v>338977673.68000001</v>
      </c>
      <c r="AX1133" s="23">
        <v>0</v>
      </c>
      <c r="AY1133" s="23">
        <v>91808261</v>
      </c>
      <c r="AZ1133" s="23">
        <v>91808261</v>
      </c>
      <c r="BA1133" s="23">
        <v>0</v>
      </c>
      <c r="BB1133" s="23">
        <v>2894565981</v>
      </c>
      <c r="BC1133" s="23">
        <v>0</v>
      </c>
      <c r="BD1133" s="23">
        <v>2894565981</v>
      </c>
      <c r="BE1133" s="23">
        <v>0</v>
      </c>
      <c r="BF1133" s="23">
        <v>0</v>
      </c>
      <c r="BG1133" s="23">
        <v>0</v>
      </c>
      <c r="BH1133" s="23">
        <v>0</v>
      </c>
      <c r="BI1133" s="23">
        <v>0</v>
      </c>
    </row>
    <row r="1134" spans="1:61" s="25" customFormat="1">
      <c r="A1134" s="25">
        <v>1126</v>
      </c>
      <c r="B1134" s="1">
        <v>8685</v>
      </c>
      <c r="C1134" s="25" t="s">
        <v>6785</v>
      </c>
      <c r="D1134" s="25" t="s">
        <v>6786</v>
      </c>
      <c r="E1134" s="25" t="s">
        <v>6787</v>
      </c>
      <c r="F1134" s="25" t="s">
        <v>15</v>
      </c>
      <c r="G1134" s="25" t="s">
        <v>10</v>
      </c>
      <c r="H1134" s="25" t="s">
        <v>11</v>
      </c>
      <c r="I1134" s="25" t="s">
        <v>2210</v>
      </c>
      <c r="J1134" s="25" t="s">
        <v>518</v>
      </c>
      <c r="K1134" s="25" t="s">
        <v>4032</v>
      </c>
      <c r="L1134" s="25" t="s">
        <v>6788</v>
      </c>
      <c r="M1134" s="25" t="s">
        <v>14</v>
      </c>
      <c r="N1134" s="25" t="s">
        <v>6789</v>
      </c>
      <c r="O1134" s="1">
        <v>3</v>
      </c>
      <c r="P1134" s="1">
        <v>0</v>
      </c>
      <c r="Q1134" s="1" t="s">
        <v>14</v>
      </c>
      <c r="R1134" s="23">
        <v>965205681.38999999</v>
      </c>
      <c r="S1134" s="23">
        <v>234684180.38999999</v>
      </c>
      <c r="T1134" s="23">
        <v>21757888</v>
      </c>
      <c r="U1134" s="23">
        <v>0</v>
      </c>
      <c r="V1134" s="23">
        <v>697354463</v>
      </c>
      <c r="W1134" s="23">
        <v>3252767</v>
      </c>
      <c r="X1134" s="23">
        <v>8156383</v>
      </c>
      <c r="Y1134" s="23">
        <v>0</v>
      </c>
      <c r="Z1134" s="23">
        <v>0</v>
      </c>
      <c r="AA1134" s="23">
        <v>711626487.01999998</v>
      </c>
      <c r="AB1134" s="23">
        <v>437714049.75999999</v>
      </c>
      <c r="AC1134" s="23">
        <v>0</v>
      </c>
      <c r="AD1134" s="23">
        <v>15737719</v>
      </c>
      <c r="AE1134" s="23">
        <v>0</v>
      </c>
      <c r="AF1134" s="23">
        <v>103486686.94</v>
      </c>
      <c r="AG1134" s="23">
        <v>154688031.31999999</v>
      </c>
      <c r="AH1134" s="23">
        <v>0</v>
      </c>
      <c r="AI1134" s="23">
        <v>253579194.37</v>
      </c>
      <c r="AJ1134" s="23">
        <v>260300207</v>
      </c>
      <c r="AK1134" s="23">
        <v>257200207</v>
      </c>
      <c r="AL1134" s="23">
        <v>2591593.7400000002</v>
      </c>
      <c r="AM1134" s="23">
        <v>0</v>
      </c>
      <c r="AN1134" s="23">
        <v>0</v>
      </c>
      <c r="AO1134" s="23">
        <v>-9312606.3699999992</v>
      </c>
      <c r="AP1134" s="23">
        <v>0</v>
      </c>
      <c r="AQ1134" s="23">
        <v>225172644.50999999</v>
      </c>
      <c r="AR1134" s="23">
        <v>94030383</v>
      </c>
      <c r="AS1134" s="23">
        <v>131142261.51000001</v>
      </c>
      <c r="AT1134" s="23">
        <v>205735632.50999999</v>
      </c>
      <c r="AU1134" s="23">
        <v>207472330.99000001</v>
      </c>
      <c r="AV1134" s="23">
        <v>7575907.8899999997</v>
      </c>
      <c r="AW1134" s="23">
        <v>-9312606.3699999992</v>
      </c>
      <c r="AX1134" s="23">
        <v>0</v>
      </c>
      <c r="AY1134" s="23">
        <v>19437012</v>
      </c>
      <c r="AZ1134" s="23">
        <v>19437012</v>
      </c>
      <c r="BA1134" s="23">
        <v>0</v>
      </c>
      <c r="BB1134" s="23">
        <v>4433984</v>
      </c>
      <c r="BC1134" s="23">
        <v>6448962</v>
      </c>
      <c r="BD1134" s="23">
        <v>4433984</v>
      </c>
      <c r="BE1134" s="23">
        <v>6448962</v>
      </c>
      <c r="BF1134" s="23">
        <v>780468749</v>
      </c>
      <c r="BG1134" s="23">
        <v>0</v>
      </c>
      <c r="BH1134" s="23">
        <v>780468749</v>
      </c>
      <c r="BI1134" s="23">
        <v>0</v>
      </c>
    </row>
    <row r="1135" spans="1:61" s="25" customFormat="1">
      <c r="A1135" s="25">
        <v>1127</v>
      </c>
      <c r="B1135" s="1">
        <v>8686</v>
      </c>
      <c r="C1135" s="25" t="s">
        <v>1792</v>
      </c>
      <c r="D1135" s="25" t="s">
        <v>1793</v>
      </c>
      <c r="E1135" s="25" t="s">
        <v>1794</v>
      </c>
      <c r="F1135" s="25" t="s">
        <v>15</v>
      </c>
      <c r="G1135" s="25" t="s">
        <v>10</v>
      </c>
      <c r="H1135" s="25" t="s">
        <v>11</v>
      </c>
      <c r="I1135" s="25" t="s">
        <v>1795</v>
      </c>
      <c r="J1135" s="25" t="s">
        <v>518</v>
      </c>
      <c r="K1135" s="25" t="s">
        <v>519</v>
      </c>
      <c r="L1135" s="25" t="s">
        <v>2176</v>
      </c>
      <c r="M1135" s="25" t="s">
        <v>14</v>
      </c>
      <c r="N1135" s="25" t="s">
        <v>2047</v>
      </c>
      <c r="O1135" s="1">
        <v>1</v>
      </c>
      <c r="P1135" s="1">
        <v>4510</v>
      </c>
      <c r="Q1135" s="1">
        <v>21</v>
      </c>
      <c r="R1135" s="23">
        <v>37871630667.300003</v>
      </c>
      <c r="S1135" s="23">
        <v>1028642869.62</v>
      </c>
      <c r="T1135" s="23">
        <v>82473056.969999999</v>
      </c>
      <c r="U1135" s="23">
        <v>0</v>
      </c>
      <c r="V1135" s="23">
        <v>35759415995.690002</v>
      </c>
      <c r="W1135" s="23">
        <v>916247107.01999998</v>
      </c>
      <c r="X1135" s="23">
        <v>61376120</v>
      </c>
      <c r="Y1135" s="23">
        <v>0</v>
      </c>
      <c r="Z1135" s="23">
        <v>23475518</v>
      </c>
      <c r="AA1135" s="23">
        <v>29990274258.779999</v>
      </c>
      <c r="AB1135" s="23">
        <v>24897416273</v>
      </c>
      <c r="AC1135" s="23">
        <v>833273210</v>
      </c>
      <c r="AD1135" s="23">
        <v>1504321614.6600001</v>
      </c>
      <c r="AE1135" s="23">
        <v>0</v>
      </c>
      <c r="AF1135" s="23">
        <v>2297620949.6999998</v>
      </c>
      <c r="AG1135" s="23">
        <v>457642211.42000002</v>
      </c>
      <c r="AH1135" s="23">
        <v>0</v>
      </c>
      <c r="AI1135" s="23">
        <v>7881356408.5200005</v>
      </c>
      <c r="AJ1135" s="23">
        <v>2336172352</v>
      </c>
      <c r="AK1135" s="23">
        <v>2278172352</v>
      </c>
      <c r="AL1135" s="23">
        <v>2942005921.9899998</v>
      </c>
      <c r="AM1135" s="23">
        <v>592193956.48000002</v>
      </c>
      <c r="AN1135" s="23">
        <v>0</v>
      </c>
      <c r="AO1135" s="23">
        <v>2010984178.05</v>
      </c>
      <c r="AP1135" s="23">
        <v>0</v>
      </c>
      <c r="AQ1135" s="23">
        <v>4575104113.4300003</v>
      </c>
      <c r="AR1135" s="23">
        <v>4210878632.75</v>
      </c>
      <c r="AS1135" s="23">
        <v>364225480.68000001</v>
      </c>
      <c r="AT1135" s="23">
        <v>3854461608.4299998</v>
      </c>
      <c r="AU1135" s="23">
        <v>1536083045.3800001</v>
      </c>
      <c r="AV1135" s="23">
        <v>307394385</v>
      </c>
      <c r="AW1135" s="23">
        <v>2010984178.05</v>
      </c>
      <c r="AX1135" s="23">
        <v>0</v>
      </c>
      <c r="AY1135" s="23">
        <v>720642505</v>
      </c>
      <c r="AZ1135" s="23">
        <v>720642505</v>
      </c>
      <c r="BA1135" s="23">
        <v>0</v>
      </c>
      <c r="BB1135" s="23">
        <v>6882894</v>
      </c>
      <c r="BC1135" s="23">
        <v>3796491820.4400001</v>
      </c>
      <c r="BD1135" s="23">
        <v>6882894</v>
      </c>
      <c r="BE1135" s="23">
        <v>3796491820.4400001</v>
      </c>
      <c r="BF1135" s="23">
        <v>42699732957.769997</v>
      </c>
      <c r="BG1135" s="23">
        <v>0</v>
      </c>
      <c r="BH1135" s="23">
        <v>42699732957.769997</v>
      </c>
      <c r="BI1135" s="23">
        <v>0</v>
      </c>
    </row>
    <row r="1136" spans="1:61" s="25" customFormat="1">
      <c r="A1136" s="25">
        <v>1128</v>
      </c>
      <c r="B1136" s="1">
        <v>8700</v>
      </c>
      <c r="C1136" s="25" t="s">
        <v>6790</v>
      </c>
      <c r="D1136" s="25" t="s">
        <v>6791</v>
      </c>
      <c r="E1136" s="25" t="s">
        <v>6792</v>
      </c>
      <c r="F1136" s="25" t="s">
        <v>15</v>
      </c>
      <c r="G1136" s="25" t="s">
        <v>10</v>
      </c>
      <c r="H1136" s="25" t="s">
        <v>11</v>
      </c>
      <c r="I1136" s="25" t="s">
        <v>2210</v>
      </c>
      <c r="J1136" s="25" t="s">
        <v>12</v>
      </c>
      <c r="K1136" s="25" t="s">
        <v>13</v>
      </c>
      <c r="L1136" s="25" t="s">
        <v>6793</v>
      </c>
      <c r="M1136" s="25">
        <v>7434444</v>
      </c>
      <c r="N1136" s="25" t="s">
        <v>2497</v>
      </c>
      <c r="O1136" s="1">
        <v>3</v>
      </c>
      <c r="P1136" s="1">
        <v>0</v>
      </c>
      <c r="Q1136" s="1" t="s">
        <v>14</v>
      </c>
      <c r="R1136" s="23">
        <v>1743009299.8199999</v>
      </c>
      <c r="S1136" s="23">
        <v>63450290.75</v>
      </c>
      <c r="T1136" s="23">
        <v>148321702.22</v>
      </c>
      <c r="U1136" s="23">
        <v>0</v>
      </c>
      <c r="V1136" s="23">
        <v>1531179306.8499999</v>
      </c>
      <c r="W1136" s="23">
        <v>58000</v>
      </c>
      <c r="X1136" s="23">
        <v>0</v>
      </c>
      <c r="Y1136" s="23">
        <v>0</v>
      </c>
      <c r="Z1136" s="23">
        <v>0</v>
      </c>
      <c r="AA1136" s="23">
        <v>1440003259</v>
      </c>
      <c r="AB1136" s="23">
        <v>1425218519</v>
      </c>
      <c r="AC1136" s="23">
        <v>0</v>
      </c>
      <c r="AD1136" s="23">
        <v>4630951</v>
      </c>
      <c r="AE1136" s="23">
        <v>0</v>
      </c>
      <c r="AF1136" s="23">
        <v>7673849</v>
      </c>
      <c r="AG1136" s="23">
        <v>2479940</v>
      </c>
      <c r="AH1136" s="23">
        <v>0</v>
      </c>
      <c r="AI1136" s="23">
        <v>303006040.61000001</v>
      </c>
      <c r="AJ1136" s="23">
        <v>136745975</v>
      </c>
      <c r="AK1136" s="23">
        <v>131745975</v>
      </c>
      <c r="AL1136" s="23">
        <v>30388767.09</v>
      </c>
      <c r="AM1136" s="23">
        <v>1800000</v>
      </c>
      <c r="AN1136" s="23">
        <v>0</v>
      </c>
      <c r="AO1136" s="23">
        <v>134071298.52</v>
      </c>
      <c r="AP1136" s="23">
        <v>0</v>
      </c>
      <c r="AQ1136" s="23">
        <v>171849249.40000001</v>
      </c>
      <c r="AR1136" s="23">
        <v>155530072</v>
      </c>
      <c r="AS1136" s="23">
        <v>16319177.4</v>
      </c>
      <c r="AT1136" s="23">
        <v>168141773.40000001</v>
      </c>
      <c r="AU1136" s="23">
        <v>32807839</v>
      </c>
      <c r="AV1136" s="23">
        <v>1262635.8799999999</v>
      </c>
      <c r="AW1136" s="23">
        <v>134071298.52</v>
      </c>
      <c r="AX1136" s="23">
        <v>0</v>
      </c>
      <c r="AY1136" s="23">
        <v>3707476</v>
      </c>
      <c r="AZ1136" s="23">
        <v>3707476</v>
      </c>
      <c r="BA1136" s="23">
        <v>0</v>
      </c>
      <c r="BB1136" s="23">
        <v>0</v>
      </c>
      <c r="BC1136" s="23">
        <v>0</v>
      </c>
      <c r="BD1136" s="23">
        <v>0</v>
      </c>
      <c r="BE1136" s="23">
        <v>0</v>
      </c>
      <c r="BF1136" s="23">
        <v>0</v>
      </c>
      <c r="BG1136" s="23">
        <v>0</v>
      </c>
      <c r="BH1136" s="23">
        <v>0</v>
      </c>
      <c r="BI1136" s="23">
        <v>0</v>
      </c>
    </row>
    <row r="1137" spans="1:61" s="25" customFormat="1">
      <c r="A1137" s="25">
        <v>1129</v>
      </c>
      <c r="B1137" s="1">
        <v>8701</v>
      </c>
      <c r="C1137" s="25" t="s">
        <v>6794</v>
      </c>
      <c r="D1137" s="25" t="s">
        <v>6795</v>
      </c>
      <c r="E1137" s="25" t="s">
        <v>6796</v>
      </c>
      <c r="F1137" s="25" t="s">
        <v>15</v>
      </c>
      <c r="G1137" s="25" t="s">
        <v>10</v>
      </c>
      <c r="H1137" s="25" t="s">
        <v>11</v>
      </c>
      <c r="I1137" s="25" t="s">
        <v>6797</v>
      </c>
      <c r="J1137" s="25" t="s">
        <v>12</v>
      </c>
      <c r="K1137" s="25" t="s">
        <v>13</v>
      </c>
      <c r="L1137" s="25" t="s">
        <v>6798</v>
      </c>
      <c r="M1137" s="25">
        <v>5803300</v>
      </c>
      <c r="N1137" s="25" t="s">
        <v>6799</v>
      </c>
      <c r="O1137" s="1">
        <v>2</v>
      </c>
      <c r="P1137" s="1">
        <v>675</v>
      </c>
      <c r="Q1137" s="1">
        <v>3</v>
      </c>
      <c r="R1137" s="23">
        <v>9143332949.1900005</v>
      </c>
      <c r="S1137" s="23">
        <v>134156274.36</v>
      </c>
      <c r="T1137" s="23">
        <v>3829111954.4299998</v>
      </c>
      <c r="U1137" s="23">
        <v>0</v>
      </c>
      <c r="V1137" s="23">
        <v>4675576710</v>
      </c>
      <c r="W1137" s="23">
        <v>504488010.39999998</v>
      </c>
      <c r="X1137" s="23">
        <v>0</v>
      </c>
      <c r="Y1137" s="23">
        <v>0</v>
      </c>
      <c r="Z1137" s="23">
        <v>0</v>
      </c>
      <c r="AA1137" s="23">
        <v>6529306413.6599998</v>
      </c>
      <c r="AB1137" s="23">
        <v>5971401764.0200005</v>
      </c>
      <c r="AC1137" s="23">
        <v>0</v>
      </c>
      <c r="AD1137" s="23">
        <v>143199239.94999999</v>
      </c>
      <c r="AE1137" s="23">
        <v>0</v>
      </c>
      <c r="AF1137" s="23">
        <v>137036469.69</v>
      </c>
      <c r="AG1137" s="23">
        <v>238655157</v>
      </c>
      <c r="AH1137" s="23">
        <v>39013783</v>
      </c>
      <c r="AI1137" s="23">
        <v>2614026535.5300002</v>
      </c>
      <c r="AJ1137" s="23">
        <v>1668787698.3</v>
      </c>
      <c r="AK1137" s="23">
        <v>1618787698.3</v>
      </c>
      <c r="AL1137" s="23">
        <v>449435484.32999998</v>
      </c>
      <c r="AM1137" s="23">
        <v>0</v>
      </c>
      <c r="AN1137" s="23">
        <v>0</v>
      </c>
      <c r="AO1137" s="23">
        <v>495803352.89999998</v>
      </c>
      <c r="AP1137" s="23">
        <v>0</v>
      </c>
      <c r="AQ1137" s="23">
        <v>653219603.69000006</v>
      </c>
      <c r="AR1137" s="23">
        <v>225715148</v>
      </c>
      <c r="AS1137" s="23">
        <v>427504455.69</v>
      </c>
      <c r="AT1137" s="23">
        <v>613536040.69000006</v>
      </c>
      <c r="AU1137" s="23">
        <v>96719066</v>
      </c>
      <c r="AV1137" s="23">
        <v>21013621.789999999</v>
      </c>
      <c r="AW1137" s="23">
        <v>495803352.89999998</v>
      </c>
      <c r="AX1137" s="23">
        <v>0</v>
      </c>
      <c r="AY1137" s="23">
        <v>39683563</v>
      </c>
      <c r="AZ1137" s="23">
        <v>39683563</v>
      </c>
      <c r="BA1137" s="23">
        <v>0</v>
      </c>
      <c r="BB1137" s="23">
        <v>0</v>
      </c>
      <c r="BC1137" s="23">
        <v>0</v>
      </c>
      <c r="BD1137" s="23">
        <v>0</v>
      </c>
      <c r="BE1137" s="23">
        <v>0</v>
      </c>
      <c r="BF1137" s="23">
        <v>0</v>
      </c>
      <c r="BG1137" s="23">
        <v>0</v>
      </c>
      <c r="BH1137" s="23">
        <v>0</v>
      </c>
      <c r="BI1137" s="23">
        <v>0</v>
      </c>
    </row>
    <row r="1138" spans="1:61" s="25" customFormat="1">
      <c r="A1138" s="25">
        <v>1130</v>
      </c>
      <c r="B1138" s="1">
        <v>8714</v>
      </c>
      <c r="C1138" s="25" t="s">
        <v>1796</v>
      </c>
      <c r="D1138" s="25" t="s">
        <v>1797</v>
      </c>
      <c r="E1138" s="25" t="s">
        <v>1798</v>
      </c>
      <c r="F1138" s="25" t="s">
        <v>190</v>
      </c>
      <c r="G1138" s="25" t="s">
        <v>28</v>
      </c>
      <c r="H1138" s="25" t="s">
        <v>29</v>
      </c>
      <c r="I1138" s="25" t="s">
        <v>1799</v>
      </c>
      <c r="J1138" s="25" t="s">
        <v>518</v>
      </c>
      <c r="K1138" s="25" t="s">
        <v>621</v>
      </c>
      <c r="L1138" s="25" t="s">
        <v>1800</v>
      </c>
      <c r="M1138" s="25">
        <v>5690120</v>
      </c>
      <c r="N1138" s="25" t="s">
        <v>1801</v>
      </c>
      <c r="O1138" s="1">
        <v>1</v>
      </c>
      <c r="P1138" s="1">
        <v>11055</v>
      </c>
      <c r="Q1138" s="1">
        <v>5</v>
      </c>
      <c r="R1138" s="23">
        <v>2684389800.4400001</v>
      </c>
      <c r="S1138" s="23">
        <v>344011453.52999997</v>
      </c>
      <c r="T1138" s="23">
        <v>306463268</v>
      </c>
      <c r="U1138" s="23">
        <v>11527531.91</v>
      </c>
      <c r="V1138" s="23">
        <v>1950480704</v>
      </c>
      <c r="W1138" s="23">
        <v>55297205</v>
      </c>
      <c r="X1138" s="23">
        <v>11519078</v>
      </c>
      <c r="Y1138" s="23">
        <v>0</v>
      </c>
      <c r="Z1138" s="23">
        <v>5090560</v>
      </c>
      <c r="AA1138" s="23">
        <v>2197832434.54</v>
      </c>
      <c r="AB1138" s="23">
        <v>2118425061.51</v>
      </c>
      <c r="AC1138" s="23">
        <v>0</v>
      </c>
      <c r="AD1138" s="23">
        <v>10479653.640000001</v>
      </c>
      <c r="AE1138" s="23">
        <v>0</v>
      </c>
      <c r="AF1138" s="23">
        <v>41740968.390000001</v>
      </c>
      <c r="AG1138" s="23">
        <v>27186751</v>
      </c>
      <c r="AH1138" s="23">
        <v>0</v>
      </c>
      <c r="AI1138" s="23">
        <v>486557365.94</v>
      </c>
      <c r="AJ1138" s="23">
        <v>559556206.39999998</v>
      </c>
      <c r="AK1138" s="23">
        <v>0</v>
      </c>
      <c r="AL1138" s="23">
        <v>120164011.81</v>
      </c>
      <c r="AM1138" s="23">
        <v>0</v>
      </c>
      <c r="AN1138" s="23">
        <v>0</v>
      </c>
      <c r="AO1138" s="23">
        <v>-102300724.97</v>
      </c>
      <c r="AP1138" s="23">
        <v>63481607</v>
      </c>
      <c r="AQ1138" s="23">
        <v>324765024.79000002</v>
      </c>
      <c r="AR1138" s="23">
        <v>271540084</v>
      </c>
      <c r="AS1138" s="23">
        <v>53224940.789999999</v>
      </c>
      <c r="AT1138" s="23">
        <v>220352196.27000001</v>
      </c>
      <c r="AU1138" s="23">
        <v>316752544.14999998</v>
      </c>
      <c r="AV1138" s="23">
        <v>5900377.0899999999</v>
      </c>
      <c r="AW1138" s="23">
        <v>-102300724.97</v>
      </c>
      <c r="AX1138" s="23">
        <v>0</v>
      </c>
      <c r="AY1138" s="23">
        <v>104412828.52</v>
      </c>
      <c r="AZ1138" s="23">
        <v>104412828.52</v>
      </c>
      <c r="BA1138" s="23">
        <v>0</v>
      </c>
      <c r="BB1138" s="23">
        <v>7044051</v>
      </c>
      <c r="BC1138" s="23">
        <v>207106976</v>
      </c>
      <c r="BD1138" s="23">
        <v>7044051</v>
      </c>
      <c r="BE1138" s="23">
        <v>207106976</v>
      </c>
      <c r="BF1138" s="23">
        <v>3913166556</v>
      </c>
      <c r="BG1138" s="23">
        <v>0</v>
      </c>
      <c r="BH1138" s="23">
        <v>3913166556</v>
      </c>
      <c r="BI1138" s="23">
        <v>0</v>
      </c>
    </row>
    <row r="1139" spans="1:61" s="25" customFormat="1">
      <c r="A1139" s="25">
        <v>1131</v>
      </c>
      <c r="B1139" s="1">
        <v>8718</v>
      </c>
      <c r="C1139" s="25" t="s">
        <v>6800</v>
      </c>
      <c r="D1139" s="25" t="s">
        <v>6801</v>
      </c>
      <c r="E1139" s="25" t="s">
        <v>6802</v>
      </c>
      <c r="F1139" s="25" t="s">
        <v>15</v>
      </c>
      <c r="G1139" s="25" t="s">
        <v>10</v>
      </c>
      <c r="H1139" s="25" t="s">
        <v>11</v>
      </c>
      <c r="I1139" s="25" t="s">
        <v>2210</v>
      </c>
      <c r="J1139" s="25" t="s">
        <v>12</v>
      </c>
      <c r="K1139" s="25" t="s">
        <v>13</v>
      </c>
      <c r="L1139" s="25" t="s">
        <v>6803</v>
      </c>
      <c r="M1139" s="25">
        <v>6671090</v>
      </c>
      <c r="N1139" s="25" t="s">
        <v>6804</v>
      </c>
      <c r="O1139" s="1">
        <v>3</v>
      </c>
      <c r="P1139" s="1">
        <v>0</v>
      </c>
      <c r="Q1139" s="1" t="s">
        <v>14</v>
      </c>
      <c r="R1139" s="23">
        <v>752073783.79999995</v>
      </c>
      <c r="S1139" s="23">
        <v>111209979.63</v>
      </c>
      <c r="T1139" s="23">
        <v>23623833</v>
      </c>
      <c r="U1139" s="23">
        <v>0</v>
      </c>
      <c r="V1139" s="23">
        <v>585918674.5</v>
      </c>
      <c r="W1139" s="23">
        <v>27423021</v>
      </c>
      <c r="X1139" s="23">
        <v>646657.67000000004</v>
      </c>
      <c r="Y1139" s="23">
        <v>0</v>
      </c>
      <c r="Z1139" s="23">
        <v>3251618</v>
      </c>
      <c r="AA1139" s="23">
        <v>540682836.78999996</v>
      </c>
      <c r="AB1139" s="23">
        <v>458203067.55000001</v>
      </c>
      <c r="AC1139" s="23">
        <v>0</v>
      </c>
      <c r="AD1139" s="23">
        <v>44140512.420000002</v>
      </c>
      <c r="AE1139" s="23">
        <v>0</v>
      </c>
      <c r="AF1139" s="23">
        <v>11903155.82</v>
      </c>
      <c r="AG1139" s="23">
        <v>5586257</v>
      </c>
      <c r="AH1139" s="23">
        <v>20849844</v>
      </c>
      <c r="AI1139" s="23">
        <v>211390947</v>
      </c>
      <c r="AJ1139" s="23">
        <v>172193153</v>
      </c>
      <c r="AK1139" s="23">
        <v>160593153</v>
      </c>
      <c r="AL1139" s="23">
        <v>78416163.280000001</v>
      </c>
      <c r="AM1139" s="23">
        <v>0</v>
      </c>
      <c r="AN1139" s="23">
        <v>0</v>
      </c>
      <c r="AO1139" s="23">
        <v>27451832.16</v>
      </c>
      <c r="AP1139" s="23">
        <v>0</v>
      </c>
      <c r="AQ1139" s="23">
        <v>590036499.42999995</v>
      </c>
      <c r="AR1139" s="23">
        <v>572814283</v>
      </c>
      <c r="AS1139" s="23">
        <v>17222216.43</v>
      </c>
      <c r="AT1139" s="23">
        <v>158915213.49000001</v>
      </c>
      <c r="AU1139" s="23">
        <v>126916364</v>
      </c>
      <c r="AV1139" s="23">
        <v>4547017.33</v>
      </c>
      <c r="AW1139" s="23">
        <v>27451832.16</v>
      </c>
      <c r="AX1139" s="23">
        <v>0</v>
      </c>
      <c r="AY1139" s="23">
        <v>394613027.32999998</v>
      </c>
      <c r="AZ1139" s="23">
        <v>394613027.32999998</v>
      </c>
      <c r="BA1139" s="23">
        <v>0</v>
      </c>
      <c r="BB1139" s="23">
        <v>53394368</v>
      </c>
      <c r="BC1139" s="23">
        <v>45712901</v>
      </c>
      <c r="BD1139" s="23">
        <v>53394368</v>
      </c>
      <c r="BE1139" s="23">
        <v>45712901</v>
      </c>
      <c r="BF1139" s="23">
        <v>547117256</v>
      </c>
      <c r="BG1139" s="23">
        <v>0</v>
      </c>
      <c r="BH1139" s="23">
        <v>547117256</v>
      </c>
      <c r="BI1139" s="23">
        <v>0</v>
      </c>
    </row>
    <row r="1140" spans="1:61" s="25" customFormat="1">
      <c r="A1140" s="25">
        <v>1132</v>
      </c>
      <c r="B1140" s="1">
        <v>8722</v>
      </c>
      <c r="C1140" s="25" t="s">
        <v>6805</v>
      </c>
      <c r="D1140" s="25" t="s">
        <v>6806</v>
      </c>
      <c r="F1140" s="25" t="s">
        <v>15</v>
      </c>
      <c r="G1140" s="25" t="s">
        <v>10</v>
      </c>
      <c r="H1140" s="25" t="s">
        <v>11</v>
      </c>
      <c r="I1140" s="25" t="s">
        <v>2210</v>
      </c>
      <c r="J1140" s="25" t="s">
        <v>12</v>
      </c>
      <c r="K1140" s="25" t="s">
        <v>13</v>
      </c>
      <c r="L1140" s="25" t="s">
        <v>6807</v>
      </c>
      <c r="M1140" s="25" t="s">
        <v>14</v>
      </c>
      <c r="N1140" s="25" t="s">
        <v>6808</v>
      </c>
      <c r="O1140" s="1">
        <v>3</v>
      </c>
      <c r="P1140" s="1">
        <v>0</v>
      </c>
      <c r="Q1140" s="1" t="s">
        <v>14</v>
      </c>
      <c r="R1140" s="23">
        <v>704893767.50999999</v>
      </c>
      <c r="S1140" s="23">
        <v>285247405.26999998</v>
      </c>
      <c r="T1140" s="23">
        <v>27290687.239999998</v>
      </c>
      <c r="U1140" s="23">
        <v>0</v>
      </c>
      <c r="V1140" s="23">
        <v>371560639</v>
      </c>
      <c r="W1140" s="23">
        <v>20169631</v>
      </c>
      <c r="X1140" s="23">
        <v>625405</v>
      </c>
      <c r="Y1140" s="23">
        <v>0</v>
      </c>
      <c r="Z1140" s="23">
        <v>0</v>
      </c>
      <c r="AA1140" s="23">
        <v>144323363.05000001</v>
      </c>
      <c r="AB1140" s="23">
        <v>129338764</v>
      </c>
      <c r="AC1140" s="23">
        <v>0</v>
      </c>
      <c r="AD1140" s="23">
        <v>5533713</v>
      </c>
      <c r="AE1140" s="23">
        <v>0</v>
      </c>
      <c r="AF1140" s="23">
        <v>9450886.0500000007</v>
      </c>
      <c r="AG1140" s="23">
        <v>0</v>
      </c>
      <c r="AH1140" s="23">
        <v>0</v>
      </c>
      <c r="AI1140" s="23">
        <v>560570404.46000004</v>
      </c>
      <c r="AJ1140" s="23">
        <v>491752208</v>
      </c>
      <c r="AK1140" s="23">
        <v>491752207</v>
      </c>
      <c r="AL1140" s="23">
        <v>37736157.460000001</v>
      </c>
      <c r="AM1140" s="23">
        <v>12687462.109999999</v>
      </c>
      <c r="AN1140" s="23">
        <v>0</v>
      </c>
      <c r="AO1140" s="23">
        <v>18394576.890000001</v>
      </c>
      <c r="AP1140" s="23">
        <v>0</v>
      </c>
      <c r="AQ1140" s="23">
        <v>73028865</v>
      </c>
      <c r="AR1140" s="23">
        <v>50370227</v>
      </c>
      <c r="AS1140" s="23">
        <v>22658638</v>
      </c>
      <c r="AT1140" s="23">
        <v>73028865</v>
      </c>
      <c r="AU1140" s="23">
        <v>52223549.509999998</v>
      </c>
      <c r="AV1140" s="23">
        <v>2410738.6</v>
      </c>
      <c r="AW1140" s="23">
        <v>18394576.890000001</v>
      </c>
      <c r="AX1140" s="23">
        <v>0</v>
      </c>
      <c r="AY1140" s="23">
        <v>0</v>
      </c>
      <c r="AZ1140" s="23">
        <v>0</v>
      </c>
      <c r="BA1140" s="23">
        <v>0</v>
      </c>
      <c r="BB1140" s="23">
        <v>70847</v>
      </c>
      <c r="BC1140" s="23">
        <v>0</v>
      </c>
      <c r="BD1140" s="23">
        <v>70847</v>
      </c>
      <c r="BE1140" s="23">
        <v>0</v>
      </c>
      <c r="BF1140" s="23">
        <v>376298191</v>
      </c>
      <c r="BG1140" s="23">
        <v>0</v>
      </c>
      <c r="BH1140" s="23">
        <v>376298191</v>
      </c>
      <c r="BI1140" s="23">
        <v>0</v>
      </c>
    </row>
    <row r="1141" spans="1:61" s="25" customFormat="1">
      <c r="A1141" s="25">
        <v>1133</v>
      </c>
      <c r="B1141" s="1">
        <v>8723</v>
      </c>
      <c r="C1141" s="25" t="s">
        <v>6809</v>
      </c>
      <c r="D1141" s="25" t="s">
        <v>6810</v>
      </c>
      <c r="E1141" s="25" t="s">
        <v>6811</v>
      </c>
      <c r="F1141" s="25" t="s">
        <v>15</v>
      </c>
      <c r="G1141" s="25" t="s">
        <v>10</v>
      </c>
      <c r="H1141" s="25" t="s">
        <v>11</v>
      </c>
      <c r="I1141" s="25" t="s">
        <v>2210</v>
      </c>
      <c r="J1141" s="25" t="s">
        <v>22</v>
      </c>
      <c r="K1141" s="25" t="s">
        <v>6812</v>
      </c>
      <c r="L1141" s="25" t="s">
        <v>6813</v>
      </c>
      <c r="M1141" s="25">
        <v>4325057</v>
      </c>
      <c r="N1141" s="25" t="s">
        <v>6814</v>
      </c>
      <c r="O1141" s="1">
        <v>3</v>
      </c>
      <c r="P1141" s="1">
        <v>0</v>
      </c>
      <c r="Q1141" s="1" t="s">
        <v>14</v>
      </c>
      <c r="R1141" s="23">
        <v>674840007.5</v>
      </c>
      <c r="S1141" s="23">
        <v>70791797.530000001</v>
      </c>
      <c r="T1141" s="23">
        <v>104249880.8</v>
      </c>
      <c r="U1141" s="23">
        <v>0</v>
      </c>
      <c r="V1141" s="23">
        <v>419448133.17000002</v>
      </c>
      <c r="W1141" s="23">
        <v>76710202</v>
      </c>
      <c r="X1141" s="23">
        <v>3639994</v>
      </c>
      <c r="Y1141" s="23">
        <v>0</v>
      </c>
      <c r="Z1141" s="23">
        <v>0</v>
      </c>
      <c r="AA1141" s="23">
        <v>567129804.04999995</v>
      </c>
      <c r="AB1141" s="23">
        <v>551737949</v>
      </c>
      <c r="AC1141" s="23">
        <v>0</v>
      </c>
      <c r="AD1141" s="23">
        <v>773991</v>
      </c>
      <c r="AE1141" s="23">
        <v>0</v>
      </c>
      <c r="AF1141" s="23">
        <v>14617864.050000001</v>
      </c>
      <c r="AG1141" s="23">
        <v>0</v>
      </c>
      <c r="AH1141" s="23">
        <v>0</v>
      </c>
      <c r="AI1141" s="23">
        <v>107710203.45</v>
      </c>
      <c r="AJ1141" s="23">
        <v>67182376</v>
      </c>
      <c r="AK1141" s="23">
        <v>48622376</v>
      </c>
      <c r="AL1141" s="23">
        <v>13706743.48</v>
      </c>
      <c r="AM1141" s="23">
        <v>0</v>
      </c>
      <c r="AN1141" s="23">
        <v>0</v>
      </c>
      <c r="AO1141" s="23">
        <v>26821083.969999999</v>
      </c>
      <c r="AP1141" s="23">
        <v>0</v>
      </c>
      <c r="AQ1141" s="23">
        <v>70775862.950000003</v>
      </c>
      <c r="AR1141" s="23">
        <v>50018772</v>
      </c>
      <c r="AS1141" s="23">
        <v>20757090.949999999</v>
      </c>
      <c r="AT1141" s="23">
        <v>59965159.950000003</v>
      </c>
      <c r="AU1141" s="23">
        <v>30151067.620000001</v>
      </c>
      <c r="AV1141" s="23">
        <v>2993008.36</v>
      </c>
      <c r="AW1141" s="23">
        <v>26821083.969999999</v>
      </c>
      <c r="AX1141" s="23">
        <v>0</v>
      </c>
      <c r="AY1141" s="23">
        <v>10810703</v>
      </c>
      <c r="AZ1141" s="23">
        <v>10810703</v>
      </c>
      <c r="BA1141" s="23">
        <v>0</v>
      </c>
      <c r="BB1141" s="23">
        <v>0</v>
      </c>
      <c r="BC1141" s="23">
        <v>0</v>
      </c>
      <c r="BD1141" s="23">
        <v>0</v>
      </c>
      <c r="BE1141" s="23">
        <v>0</v>
      </c>
      <c r="BF1141" s="23">
        <v>205603285</v>
      </c>
      <c r="BG1141" s="23">
        <v>8280000</v>
      </c>
      <c r="BH1141" s="23">
        <v>205603285</v>
      </c>
      <c r="BI1141" s="23">
        <v>8280000</v>
      </c>
    </row>
    <row r="1142" spans="1:61" s="25" customFormat="1">
      <c r="A1142" s="25">
        <v>1134</v>
      </c>
      <c r="B1142" s="1">
        <v>8740</v>
      </c>
      <c r="C1142" s="25" t="s">
        <v>6815</v>
      </c>
      <c r="D1142" s="25" t="s">
        <v>6816</v>
      </c>
      <c r="E1142" s="25" t="s">
        <v>6817</v>
      </c>
      <c r="F1142" s="25" t="s">
        <v>190</v>
      </c>
      <c r="G1142" s="25" t="s">
        <v>10</v>
      </c>
      <c r="H1142" s="25" t="s">
        <v>11</v>
      </c>
      <c r="I1142" s="25" t="s">
        <v>2210</v>
      </c>
      <c r="J1142" s="25" t="s">
        <v>518</v>
      </c>
      <c r="K1142" s="25" t="s">
        <v>519</v>
      </c>
      <c r="L1142" s="25" t="s">
        <v>6818</v>
      </c>
      <c r="M1142" s="25">
        <v>4480325</v>
      </c>
      <c r="N1142" s="25" t="s">
        <v>6819</v>
      </c>
      <c r="O1142" s="1">
        <v>3</v>
      </c>
      <c r="P1142" s="1">
        <v>0</v>
      </c>
      <c r="Q1142" s="1" t="s">
        <v>14</v>
      </c>
      <c r="R1142" s="23">
        <v>5137801432.6800003</v>
      </c>
      <c r="S1142" s="23">
        <v>550868206.67999995</v>
      </c>
      <c r="T1142" s="23">
        <v>650908526</v>
      </c>
      <c r="U1142" s="23">
        <v>0</v>
      </c>
      <c r="V1142" s="23">
        <v>3382858901</v>
      </c>
      <c r="W1142" s="23">
        <v>197053025</v>
      </c>
      <c r="X1142" s="23">
        <v>347063174</v>
      </c>
      <c r="Y1142" s="23">
        <v>0</v>
      </c>
      <c r="Z1142" s="23">
        <v>9049600</v>
      </c>
      <c r="AA1142" s="23">
        <v>4948585889.0799999</v>
      </c>
      <c r="AB1142" s="23">
        <v>4309362994.5</v>
      </c>
      <c r="AC1142" s="23">
        <v>315454555</v>
      </c>
      <c r="AD1142" s="23">
        <v>218807958.25</v>
      </c>
      <c r="AE1142" s="23">
        <v>0</v>
      </c>
      <c r="AF1142" s="23">
        <v>19345406.329999998</v>
      </c>
      <c r="AG1142" s="23">
        <v>85614975</v>
      </c>
      <c r="AH1142" s="23">
        <v>0</v>
      </c>
      <c r="AI1142" s="23">
        <v>189215543.59999999</v>
      </c>
      <c r="AJ1142" s="23">
        <v>43273558.32</v>
      </c>
      <c r="AK1142" s="23">
        <v>0</v>
      </c>
      <c r="AL1142" s="23">
        <v>2861285.94</v>
      </c>
      <c r="AM1142" s="23">
        <v>132815953.8</v>
      </c>
      <c r="AN1142" s="23">
        <v>0</v>
      </c>
      <c r="AO1142" s="23">
        <v>-2048811.86</v>
      </c>
      <c r="AP1142" s="23">
        <v>-25554381</v>
      </c>
      <c r="AQ1142" s="23">
        <v>737074083.09000003</v>
      </c>
      <c r="AR1142" s="23">
        <v>671584617.82000005</v>
      </c>
      <c r="AS1142" s="23">
        <v>65489465.270000003</v>
      </c>
      <c r="AT1142" s="23">
        <v>572204614.09000003</v>
      </c>
      <c r="AU1142" s="23">
        <v>518751688</v>
      </c>
      <c r="AV1142" s="23">
        <v>55501737.950000003</v>
      </c>
      <c r="AW1142" s="23">
        <v>-2048811.86</v>
      </c>
      <c r="AX1142" s="23">
        <v>0</v>
      </c>
      <c r="AY1142" s="23">
        <v>164869469</v>
      </c>
      <c r="AZ1142" s="23">
        <v>164869469</v>
      </c>
      <c r="BA1142" s="23">
        <v>0</v>
      </c>
      <c r="BB1142" s="23">
        <v>57091212</v>
      </c>
      <c r="BC1142" s="23">
        <v>21427979</v>
      </c>
      <c r="BD1142" s="23">
        <v>57091212</v>
      </c>
      <c r="BE1142" s="23">
        <v>21427979</v>
      </c>
      <c r="BF1142" s="23">
        <v>5747585459</v>
      </c>
      <c r="BG1142" s="23">
        <v>0</v>
      </c>
      <c r="BH1142" s="23">
        <v>5747585459</v>
      </c>
      <c r="BI1142" s="23">
        <v>0</v>
      </c>
    </row>
    <row r="1143" spans="1:61" s="25" customFormat="1">
      <c r="A1143" s="25">
        <v>1135</v>
      </c>
      <c r="B1143" s="1">
        <v>8752</v>
      </c>
      <c r="C1143" s="25" t="s">
        <v>6820</v>
      </c>
      <c r="D1143" s="25" t="s">
        <v>6821</v>
      </c>
      <c r="E1143" s="25" t="s">
        <v>6822</v>
      </c>
      <c r="F1143" s="25" t="s">
        <v>15</v>
      </c>
      <c r="G1143" s="25" t="s">
        <v>10</v>
      </c>
      <c r="H1143" s="25" t="s">
        <v>11</v>
      </c>
      <c r="I1143" s="25" t="s">
        <v>2210</v>
      </c>
      <c r="J1143" s="25" t="s">
        <v>12</v>
      </c>
      <c r="K1143" s="25" t="s">
        <v>13</v>
      </c>
      <c r="L1143" s="25" t="s">
        <v>6823</v>
      </c>
      <c r="M1143" s="25">
        <v>6444510</v>
      </c>
      <c r="N1143" s="25" t="s">
        <v>6824</v>
      </c>
      <c r="O1143" s="1">
        <v>3</v>
      </c>
      <c r="P1143" s="1">
        <v>0</v>
      </c>
      <c r="Q1143" s="1" t="s">
        <v>14</v>
      </c>
      <c r="R1143" s="23">
        <v>370047939.54000002</v>
      </c>
      <c r="S1143" s="23">
        <v>95657018.870000005</v>
      </c>
      <c r="T1143" s="23">
        <v>0</v>
      </c>
      <c r="U1143" s="23">
        <v>0</v>
      </c>
      <c r="V1143" s="23">
        <v>261225102.66999999</v>
      </c>
      <c r="W1143" s="23">
        <v>10681107</v>
      </c>
      <c r="X1143" s="23">
        <v>0</v>
      </c>
      <c r="Y1143" s="23">
        <v>0</v>
      </c>
      <c r="Z1143" s="23">
        <v>2484711</v>
      </c>
      <c r="AA1143" s="23">
        <v>307198055.02999997</v>
      </c>
      <c r="AB1143" s="23">
        <v>255348014</v>
      </c>
      <c r="AC1143" s="23">
        <v>0</v>
      </c>
      <c r="AD1143" s="23">
        <v>23015501.09</v>
      </c>
      <c r="AE1143" s="23">
        <v>0</v>
      </c>
      <c r="AF1143" s="23">
        <v>28677539.940000001</v>
      </c>
      <c r="AG1143" s="23">
        <v>157000</v>
      </c>
      <c r="AH1143" s="23">
        <v>0</v>
      </c>
      <c r="AI1143" s="23">
        <v>62849884.5</v>
      </c>
      <c r="AJ1143" s="23">
        <v>83482143</v>
      </c>
      <c r="AK1143" s="23">
        <v>52716748</v>
      </c>
      <c r="AL1143" s="23">
        <v>65813103.82</v>
      </c>
      <c r="AM1143" s="23">
        <v>0</v>
      </c>
      <c r="AN1143" s="23">
        <v>0</v>
      </c>
      <c r="AO1143" s="23">
        <v>-15467562</v>
      </c>
      <c r="AP1143" s="23">
        <v>0</v>
      </c>
      <c r="AQ1143" s="23">
        <v>32752016.210000001</v>
      </c>
      <c r="AR1143" s="23">
        <v>30015532</v>
      </c>
      <c r="AS1143" s="23">
        <v>2736484.21</v>
      </c>
      <c r="AT1143" s="23">
        <v>31905016.199999999</v>
      </c>
      <c r="AU1143" s="23">
        <v>46615560.200000003</v>
      </c>
      <c r="AV1143" s="23">
        <v>757018</v>
      </c>
      <c r="AW1143" s="23">
        <v>-15467562</v>
      </c>
      <c r="AX1143" s="23">
        <v>0</v>
      </c>
      <c r="AY1143" s="23">
        <v>847000</v>
      </c>
      <c r="AZ1143" s="23">
        <v>847000</v>
      </c>
      <c r="BA1143" s="23">
        <v>0</v>
      </c>
      <c r="BB1143" s="23">
        <v>0</v>
      </c>
      <c r="BC1143" s="23">
        <v>0</v>
      </c>
      <c r="BD1143" s="23">
        <v>0</v>
      </c>
      <c r="BE1143" s="23">
        <v>0</v>
      </c>
      <c r="BF1143" s="23">
        <v>0</v>
      </c>
      <c r="BG1143" s="23">
        <v>0</v>
      </c>
      <c r="BH1143" s="23">
        <v>0</v>
      </c>
      <c r="BI1143" s="23">
        <v>0</v>
      </c>
    </row>
    <row r="1144" spans="1:61" s="25" customFormat="1">
      <c r="A1144" s="25">
        <v>1136</v>
      </c>
      <c r="B1144" s="1">
        <v>8793</v>
      </c>
      <c r="C1144" s="25" t="s">
        <v>6825</v>
      </c>
      <c r="D1144" s="25" t="s">
        <v>6826</v>
      </c>
      <c r="E1144" s="25" t="s">
        <v>6827</v>
      </c>
      <c r="F1144" s="25" t="s">
        <v>49</v>
      </c>
      <c r="G1144" s="25" t="s">
        <v>6828</v>
      </c>
      <c r="H1144" s="25" t="s">
        <v>6829</v>
      </c>
      <c r="I1144" s="25" t="s">
        <v>2210</v>
      </c>
      <c r="J1144" s="25" t="s">
        <v>518</v>
      </c>
      <c r="K1144" s="25" t="s">
        <v>519</v>
      </c>
      <c r="L1144" s="25" t="s">
        <v>6830</v>
      </c>
      <c r="M1144" s="25">
        <v>4446236</v>
      </c>
      <c r="N1144" s="25" t="s">
        <v>6831</v>
      </c>
      <c r="O1144" s="1">
        <v>3</v>
      </c>
      <c r="P1144" s="1">
        <v>0</v>
      </c>
      <c r="Q1144" s="1" t="s">
        <v>14</v>
      </c>
      <c r="R1144" s="23">
        <v>305988942</v>
      </c>
      <c r="S1144" s="23">
        <v>109433</v>
      </c>
      <c r="T1144" s="23">
        <v>28929566</v>
      </c>
      <c r="U1144" s="23">
        <v>0</v>
      </c>
      <c r="V1144" s="23">
        <v>0</v>
      </c>
      <c r="W1144" s="23">
        <v>91227459</v>
      </c>
      <c r="X1144" s="23">
        <v>75342484</v>
      </c>
      <c r="Y1144" s="23">
        <v>0</v>
      </c>
      <c r="Z1144" s="23">
        <v>0</v>
      </c>
      <c r="AA1144" s="23">
        <v>66364069</v>
      </c>
      <c r="AB1144" s="23">
        <v>0</v>
      </c>
      <c r="AC1144" s="23">
        <v>0</v>
      </c>
      <c r="AD1144" s="23">
        <v>48722341</v>
      </c>
      <c r="AE1144" s="23">
        <v>0</v>
      </c>
      <c r="AF1144" s="23">
        <v>17641728</v>
      </c>
      <c r="AG1144" s="23">
        <v>0</v>
      </c>
      <c r="AH1144" s="23">
        <v>0</v>
      </c>
      <c r="AI1144" s="23">
        <v>239624873</v>
      </c>
      <c r="AJ1144" s="23">
        <v>94766618</v>
      </c>
      <c r="AK1144" s="23">
        <v>15978443</v>
      </c>
      <c r="AL1144" s="23">
        <v>359395113</v>
      </c>
      <c r="AM1144" s="23">
        <v>0</v>
      </c>
      <c r="AN1144" s="23">
        <v>0</v>
      </c>
      <c r="AO1144" s="23">
        <v>-8591025</v>
      </c>
      <c r="AP1144" s="23">
        <v>-205945833</v>
      </c>
      <c r="AQ1144" s="23">
        <v>27141672</v>
      </c>
      <c r="AR1144" s="23">
        <v>5049895</v>
      </c>
      <c r="AS1144" s="23">
        <v>22091777</v>
      </c>
      <c r="AT1144" s="23">
        <v>27141672</v>
      </c>
      <c r="AU1144" s="23">
        <v>8131343</v>
      </c>
      <c r="AV1144" s="23">
        <v>27601354</v>
      </c>
      <c r="AW1144" s="23">
        <v>-8591025</v>
      </c>
      <c r="AX1144" s="23">
        <v>0</v>
      </c>
      <c r="AY1144" s="23">
        <v>0</v>
      </c>
      <c r="AZ1144" s="23">
        <v>0</v>
      </c>
      <c r="BA1144" s="23">
        <v>0</v>
      </c>
      <c r="BB1144" s="23">
        <v>0</v>
      </c>
      <c r="BC1144" s="23">
        <v>0</v>
      </c>
      <c r="BD1144" s="23">
        <v>0</v>
      </c>
      <c r="BE1144" s="23">
        <v>0</v>
      </c>
      <c r="BF1144" s="23">
        <v>0</v>
      </c>
      <c r="BG1144" s="23">
        <v>0</v>
      </c>
      <c r="BH1144" s="23">
        <v>0</v>
      </c>
      <c r="BI1144" s="23">
        <v>0</v>
      </c>
    </row>
    <row r="1145" spans="1:61" s="25" customFormat="1">
      <c r="A1145" s="25">
        <v>1137</v>
      </c>
      <c r="B1145" s="1">
        <v>8825</v>
      </c>
      <c r="C1145" s="25" t="s">
        <v>1802</v>
      </c>
      <c r="D1145" s="25" t="s">
        <v>1803</v>
      </c>
      <c r="E1145" s="25" t="s">
        <v>1804</v>
      </c>
      <c r="F1145" s="25" t="s">
        <v>67</v>
      </c>
      <c r="G1145" s="25" t="s">
        <v>75</v>
      </c>
      <c r="H1145" s="25" t="s">
        <v>76</v>
      </c>
      <c r="I1145" s="25" t="s">
        <v>1805</v>
      </c>
      <c r="J1145" s="25" t="s">
        <v>12</v>
      </c>
      <c r="K1145" s="25" t="s">
        <v>13</v>
      </c>
      <c r="L1145" s="25" t="s">
        <v>6832</v>
      </c>
      <c r="M1145" s="25">
        <v>4477428</v>
      </c>
      <c r="N1145" s="25" t="s">
        <v>1806</v>
      </c>
      <c r="O1145" s="1">
        <v>1</v>
      </c>
      <c r="P1145" s="1">
        <v>31962</v>
      </c>
      <c r="Q1145" s="1">
        <v>41</v>
      </c>
      <c r="R1145" s="23">
        <v>74184348478</v>
      </c>
      <c r="S1145" s="23">
        <v>9289289306</v>
      </c>
      <c r="T1145" s="23">
        <v>41192435</v>
      </c>
      <c r="U1145" s="23">
        <v>0</v>
      </c>
      <c r="V1145" s="23">
        <v>64786053613</v>
      </c>
      <c r="W1145" s="23">
        <v>45700140</v>
      </c>
      <c r="X1145" s="23">
        <v>0</v>
      </c>
      <c r="Y1145" s="23">
        <v>0</v>
      </c>
      <c r="Z1145" s="23">
        <v>22112984</v>
      </c>
      <c r="AA1145" s="23">
        <v>57589132453</v>
      </c>
      <c r="AB1145" s="23">
        <v>53258276375</v>
      </c>
      <c r="AC1145" s="23">
        <v>1305555584</v>
      </c>
      <c r="AD1145" s="23">
        <v>2437997953</v>
      </c>
      <c r="AE1145" s="23">
        <v>0</v>
      </c>
      <c r="AF1145" s="23">
        <v>252950686</v>
      </c>
      <c r="AG1145" s="23">
        <v>334351855</v>
      </c>
      <c r="AH1145" s="23">
        <v>0</v>
      </c>
      <c r="AI1145" s="23">
        <v>16595216025</v>
      </c>
      <c r="AJ1145" s="23">
        <v>12553155296</v>
      </c>
      <c r="AK1145" s="23">
        <v>4433155296</v>
      </c>
      <c r="AL1145" s="23">
        <v>1790328969</v>
      </c>
      <c r="AM1145" s="23">
        <v>1624549627</v>
      </c>
      <c r="AN1145" s="23">
        <v>0</v>
      </c>
      <c r="AO1145" s="23">
        <v>627182133</v>
      </c>
      <c r="AP1145" s="23">
        <v>0</v>
      </c>
      <c r="AQ1145" s="23">
        <v>9241820269</v>
      </c>
      <c r="AR1145" s="23">
        <v>7688234947</v>
      </c>
      <c r="AS1145" s="23">
        <v>1553585322</v>
      </c>
      <c r="AT1145" s="23">
        <v>6027260869</v>
      </c>
      <c r="AU1145" s="23">
        <v>5296696360</v>
      </c>
      <c r="AV1145" s="23">
        <v>103382376</v>
      </c>
      <c r="AW1145" s="23">
        <v>627182133</v>
      </c>
      <c r="AX1145" s="23">
        <v>0</v>
      </c>
      <c r="AY1145" s="23">
        <v>3214559400</v>
      </c>
      <c r="AZ1145" s="23">
        <v>3214559400</v>
      </c>
      <c r="BA1145" s="23">
        <v>0</v>
      </c>
      <c r="BB1145" s="23">
        <v>575974742</v>
      </c>
      <c r="BC1145" s="23">
        <v>3919896364</v>
      </c>
      <c r="BD1145" s="23">
        <v>575974742</v>
      </c>
      <c r="BE1145" s="23">
        <v>3919896364</v>
      </c>
      <c r="BF1145" s="23">
        <v>94542861187</v>
      </c>
      <c r="BG1145" s="23">
        <v>0</v>
      </c>
      <c r="BH1145" s="23">
        <v>94542861187</v>
      </c>
      <c r="BI1145" s="23">
        <v>0</v>
      </c>
    </row>
    <row r="1146" spans="1:61" s="25" customFormat="1">
      <c r="A1146" s="25">
        <v>1138</v>
      </c>
      <c r="B1146" s="1">
        <v>8848</v>
      </c>
      <c r="C1146" s="25" t="s">
        <v>6833</v>
      </c>
      <c r="D1146" s="25" t="s">
        <v>6834</v>
      </c>
      <c r="E1146" s="25" t="s">
        <v>6835</v>
      </c>
      <c r="F1146" s="25" t="s">
        <v>15</v>
      </c>
      <c r="G1146" s="25" t="s">
        <v>10</v>
      </c>
      <c r="H1146" s="25" t="s">
        <v>11</v>
      </c>
      <c r="I1146" s="25" t="s">
        <v>6836</v>
      </c>
      <c r="J1146" s="25" t="s">
        <v>12</v>
      </c>
      <c r="K1146" s="25" t="s">
        <v>13</v>
      </c>
      <c r="L1146" s="25" t="s">
        <v>6837</v>
      </c>
      <c r="M1146" s="25">
        <v>2941400</v>
      </c>
      <c r="N1146" s="25" t="s">
        <v>6838</v>
      </c>
      <c r="O1146" s="1">
        <v>2</v>
      </c>
      <c r="P1146" s="1">
        <v>1218</v>
      </c>
      <c r="Q1146" s="1">
        <v>7</v>
      </c>
      <c r="R1146" s="23">
        <v>15954184326.040001</v>
      </c>
      <c r="S1146" s="23">
        <v>1034643511.65</v>
      </c>
      <c r="T1146" s="23">
        <v>1205788869.95</v>
      </c>
      <c r="U1146" s="23">
        <v>0</v>
      </c>
      <c r="V1146" s="23">
        <v>11815430102.440001</v>
      </c>
      <c r="W1146" s="23">
        <v>88747393</v>
      </c>
      <c r="X1146" s="23">
        <v>1809574449</v>
      </c>
      <c r="Y1146" s="23">
        <v>0</v>
      </c>
      <c r="Z1146" s="23">
        <v>0</v>
      </c>
      <c r="AA1146" s="23">
        <v>13351618863.43</v>
      </c>
      <c r="AB1146" s="23">
        <v>13091738550.91</v>
      </c>
      <c r="AC1146" s="23">
        <v>0</v>
      </c>
      <c r="AD1146" s="23">
        <v>207474224.52000001</v>
      </c>
      <c r="AE1146" s="23">
        <v>0</v>
      </c>
      <c r="AF1146" s="23">
        <v>0</v>
      </c>
      <c r="AG1146" s="23">
        <v>52406088</v>
      </c>
      <c r="AH1146" s="23">
        <v>0</v>
      </c>
      <c r="AI1146" s="23">
        <v>2602565462.25</v>
      </c>
      <c r="AJ1146" s="23">
        <v>1289569881.4400001</v>
      </c>
      <c r="AK1146" s="23">
        <v>1009569881.4400001</v>
      </c>
      <c r="AL1146" s="23">
        <v>357877892</v>
      </c>
      <c r="AM1146" s="23">
        <v>545734833.49000001</v>
      </c>
      <c r="AN1146" s="23">
        <v>0</v>
      </c>
      <c r="AO1146" s="23">
        <v>408362502.74000001</v>
      </c>
      <c r="AP1146" s="23">
        <v>1020352.58</v>
      </c>
      <c r="AQ1146" s="23">
        <v>1407125030.6400001</v>
      </c>
      <c r="AR1146" s="23">
        <v>1134820456.95</v>
      </c>
      <c r="AS1146" s="23">
        <v>272304573.69</v>
      </c>
      <c r="AT1146" s="23">
        <v>1062592213.3</v>
      </c>
      <c r="AU1146" s="23">
        <v>579682276</v>
      </c>
      <c r="AV1146" s="23">
        <v>74547434.560000002</v>
      </c>
      <c r="AW1146" s="23">
        <v>408362502.74000001</v>
      </c>
      <c r="AX1146" s="23">
        <v>0</v>
      </c>
      <c r="AY1146" s="23">
        <v>344532817.33999997</v>
      </c>
      <c r="AZ1146" s="23">
        <v>344532817.33999997</v>
      </c>
      <c r="BA1146" s="23">
        <v>0</v>
      </c>
      <c r="BB1146" s="23">
        <v>63049236</v>
      </c>
      <c r="BC1146" s="23">
        <v>11251266</v>
      </c>
      <c r="BD1146" s="23">
        <v>63049236</v>
      </c>
      <c r="BE1146" s="23">
        <v>11251266</v>
      </c>
      <c r="BF1146" s="23">
        <v>14778146462.309999</v>
      </c>
      <c r="BG1146" s="23">
        <v>280000000</v>
      </c>
      <c r="BH1146" s="23">
        <v>14778146462.309999</v>
      </c>
      <c r="BI1146" s="23">
        <v>280000000</v>
      </c>
    </row>
    <row r="1147" spans="1:61" s="25" customFormat="1">
      <c r="A1147" s="25">
        <v>1139</v>
      </c>
      <c r="B1147" s="1">
        <v>8890</v>
      </c>
      <c r="C1147" s="25" t="s">
        <v>6839</v>
      </c>
      <c r="D1147" s="25" t="s">
        <v>6840</v>
      </c>
      <c r="E1147" s="25" t="s">
        <v>6841</v>
      </c>
      <c r="F1147" s="25" t="s">
        <v>9</v>
      </c>
      <c r="G1147" s="25" t="s">
        <v>1031</v>
      </c>
      <c r="H1147" s="25" t="s">
        <v>1032</v>
      </c>
      <c r="I1147" s="25" t="s">
        <v>6842</v>
      </c>
      <c r="J1147" s="25" t="s">
        <v>12</v>
      </c>
      <c r="K1147" s="25" t="s">
        <v>13</v>
      </c>
      <c r="L1147" s="25" t="s">
        <v>6843</v>
      </c>
      <c r="M1147" s="25">
        <v>3488888</v>
      </c>
      <c r="N1147" s="25" t="s">
        <v>6844</v>
      </c>
      <c r="O1147" s="1">
        <v>1</v>
      </c>
      <c r="P1147" s="1">
        <v>624</v>
      </c>
      <c r="Q1147" s="1">
        <v>0</v>
      </c>
      <c r="R1147" s="23">
        <v>239829995.31</v>
      </c>
      <c r="S1147" s="23">
        <v>18326137.129999999</v>
      </c>
      <c r="T1147" s="23">
        <v>0</v>
      </c>
      <c r="U1147" s="23">
        <v>0</v>
      </c>
      <c r="V1147" s="23">
        <v>139892933</v>
      </c>
      <c r="W1147" s="23">
        <v>81610925.180000007</v>
      </c>
      <c r="X1147" s="23">
        <v>0</v>
      </c>
      <c r="Y1147" s="23">
        <v>0</v>
      </c>
      <c r="Z1147" s="23">
        <v>0</v>
      </c>
      <c r="AA1147" s="23">
        <v>132268311.38</v>
      </c>
      <c r="AB1147" s="23">
        <v>0</v>
      </c>
      <c r="AC1147" s="23">
        <v>88160016.569999993</v>
      </c>
      <c r="AD1147" s="23">
        <v>40960598.810000002</v>
      </c>
      <c r="AE1147" s="23">
        <v>0</v>
      </c>
      <c r="AF1147" s="23">
        <v>3147696</v>
      </c>
      <c r="AG1147" s="23">
        <v>0</v>
      </c>
      <c r="AH1147" s="23">
        <v>0</v>
      </c>
      <c r="AI1147" s="23">
        <v>107561683.93000001</v>
      </c>
      <c r="AJ1147" s="23">
        <v>42894452</v>
      </c>
      <c r="AK1147" s="23">
        <v>31294452</v>
      </c>
      <c r="AL1147" s="23">
        <v>18981756.02</v>
      </c>
      <c r="AM1147" s="23">
        <v>0</v>
      </c>
      <c r="AN1147" s="23">
        <v>0</v>
      </c>
      <c r="AO1147" s="23">
        <v>4706095.2300000004</v>
      </c>
      <c r="AP1147" s="23">
        <v>0</v>
      </c>
      <c r="AQ1147" s="23">
        <v>52716749</v>
      </c>
      <c r="AR1147" s="23">
        <v>0</v>
      </c>
      <c r="AS1147" s="23">
        <v>52716749</v>
      </c>
      <c r="AT1147" s="23">
        <v>52716749</v>
      </c>
      <c r="AU1147" s="23">
        <v>17362173</v>
      </c>
      <c r="AV1147" s="23">
        <v>30648480.77</v>
      </c>
      <c r="AW1147" s="23">
        <v>4706095.2300000004</v>
      </c>
      <c r="AX1147" s="23">
        <v>0</v>
      </c>
      <c r="AY1147" s="23">
        <v>0</v>
      </c>
      <c r="AZ1147" s="23">
        <v>0</v>
      </c>
      <c r="BA1147" s="23">
        <v>0</v>
      </c>
      <c r="BB1147" s="23">
        <v>0</v>
      </c>
      <c r="BC1147" s="23">
        <v>21030580961</v>
      </c>
      <c r="BD1147" s="23">
        <v>0</v>
      </c>
      <c r="BE1147" s="23">
        <v>21030580961</v>
      </c>
      <c r="BF1147" s="23">
        <v>0</v>
      </c>
      <c r="BG1147" s="23">
        <v>0</v>
      </c>
      <c r="BH1147" s="23">
        <v>0</v>
      </c>
      <c r="BI1147" s="23">
        <v>0</v>
      </c>
    </row>
    <row r="1148" spans="1:61" s="25" customFormat="1">
      <c r="A1148" s="25">
        <v>1140</v>
      </c>
      <c r="B1148" s="1">
        <v>8894</v>
      </c>
      <c r="C1148" s="25" t="s">
        <v>6845</v>
      </c>
      <c r="D1148" s="25" t="s">
        <v>6846</v>
      </c>
      <c r="E1148" s="25" t="s">
        <v>6847</v>
      </c>
      <c r="F1148" s="25" t="s">
        <v>63</v>
      </c>
      <c r="G1148" s="25" t="s">
        <v>6848</v>
      </c>
      <c r="H1148" s="25" t="s">
        <v>6849</v>
      </c>
      <c r="I1148" s="25" t="s">
        <v>6850</v>
      </c>
      <c r="J1148" s="25" t="s">
        <v>1431</v>
      </c>
      <c r="K1148" s="25" t="s">
        <v>1432</v>
      </c>
      <c r="L1148" s="25" t="s">
        <v>6851</v>
      </c>
      <c r="M1148" s="25">
        <v>3143302</v>
      </c>
      <c r="N1148" s="25" t="s">
        <v>6852</v>
      </c>
      <c r="O1148" s="1">
        <v>2</v>
      </c>
      <c r="P1148" s="1">
        <v>20</v>
      </c>
      <c r="Q1148" s="1">
        <v>0</v>
      </c>
      <c r="R1148" s="23">
        <v>9362537824.8299999</v>
      </c>
      <c r="S1148" s="23">
        <v>17083957.350000001</v>
      </c>
      <c r="T1148" s="23">
        <v>1128152056.5899999</v>
      </c>
      <c r="U1148" s="23">
        <v>7572580.6100000003</v>
      </c>
      <c r="V1148" s="23">
        <v>0</v>
      </c>
      <c r="W1148" s="23">
        <v>6228858041.8199997</v>
      </c>
      <c r="X1148" s="23">
        <v>1980871188.46</v>
      </c>
      <c r="Y1148" s="23">
        <v>0</v>
      </c>
      <c r="Z1148" s="23">
        <v>0</v>
      </c>
      <c r="AA1148" s="23">
        <v>6963200596.25</v>
      </c>
      <c r="AB1148" s="23">
        <v>0</v>
      </c>
      <c r="AC1148" s="23">
        <v>1397024846.3199999</v>
      </c>
      <c r="AD1148" s="23">
        <v>3953790019.9400001</v>
      </c>
      <c r="AE1148" s="23">
        <v>0</v>
      </c>
      <c r="AF1148" s="23">
        <v>92629766</v>
      </c>
      <c r="AG1148" s="23">
        <v>1519755963.99</v>
      </c>
      <c r="AH1148" s="23">
        <v>0</v>
      </c>
      <c r="AI1148" s="23">
        <v>2399337228.5799999</v>
      </c>
      <c r="AJ1148" s="23">
        <v>1100000000</v>
      </c>
      <c r="AK1148" s="23">
        <v>0</v>
      </c>
      <c r="AL1148" s="23">
        <v>2113386404</v>
      </c>
      <c r="AM1148" s="23">
        <v>314376704.77999997</v>
      </c>
      <c r="AN1148" s="23">
        <v>0</v>
      </c>
      <c r="AO1148" s="23">
        <v>-133126952.2</v>
      </c>
      <c r="AP1148" s="23">
        <v>0</v>
      </c>
      <c r="AQ1148" s="23">
        <v>306732090.52999997</v>
      </c>
      <c r="AR1148" s="23">
        <v>64511784.840000004</v>
      </c>
      <c r="AS1148" s="23">
        <v>242220305.69</v>
      </c>
      <c r="AT1148" s="23">
        <v>301035493.72000003</v>
      </c>
      <c r="AU1148" s="23">
        <v>61437956.829999998</v>
      </c>
      <c r="AV1148" s="23">
        <v>372724489.11000001</v>
      </c>
      <c r="AW1148" s="23">
        <v>-133126952.22</v>
      </c>
      <c r="AX1148" s="23">
        <v>0</v>
      </c>
      <c r="AY1148" s="23">
        <v>5696596.8099999996</v>
      </c>
      <c r="AZ1148" s="23">
        <v>5696596.8099999996</v>
      </c>
      <c r="BA1148" s="23">
        <v>0</v>
      </c>
      <c r="BB1148" s="23">
        <v>0</v>
      </c>
      <c r="BC1148" s="23">
        <v>0</v>
      </c>
      <c r="BD1148" s="23">
        <v>0</v>
      </c>
      <c r="BE1148" s="23">
        <v>0</v>
      </c>
      <c r="BF1148" s="23">
        <v>0</v>
      </c>
      <c r="BG1148" s="23">
        <v>0</v>
      </c>
      <c r="BH1148" s="23">
        <v>0</v>
      </c>
      <c r="BI1148" s="23">
        <v>0</v>
      </c>
    </row>
    <row r="1149" spans="1:61" s="25" customFormat="1">
      <c r="A1149" s="25">
        <v>1141</v>
      </c>
      <c r="B1149" s="1">
        <v>8990</v>
      </c>
      <c r="C1149" s="25" t="s">
        <v>6853</v>
      </c>
      <c r="D1149" s="25" t="s">
        <v>6854</v>
      </c>
      <c r="E1149" s="25" t="s">
        <v>6855</v>
      </c>
      <c r="F1149" s="25" t="s">
        <v>15</v>
      </c>
      <c r="G1149" s="25" t="s">
        <v>10</v>
      </c>
      <c r="H1149" s="25" t="s">
        <v>11</v>
      </c>
      <c r="I1149" s="25" t="s">
        <v>2210</v>
      </c>
      <c r="J1149" s="25" t="s">
        <v>12</v>
      </c>
      <c r="K1149" s="25" t="s">
        <v>13</v>
      </c>
      <c r="L1149" s="25" t="s">
        <v>6856</v>
      </c>
      <c r="M1149" s="25">
        <v>2871669</v>
      </c>
      <c r="N1149" s="25" t="s">
        <v>6857</v>
      </c>
      <c r="O1149" s="1">
        <v>3</v>
      </c>
      <c r="P1149" s="1">
        <v>0</v>
      </c>
      <c r="Q1149" s="1" t="s">
        <v>14</v>
      </c>
      <c r="R1149" s="23">
        <v>1922377749.8699999</v>
      </c>
      <c r="S1149" s="23">
        <v>327144218</v>
      </c>
      <c r="T1149" s="23">
        <v>5808381</v>
      </c>
      <c r="U1149" s="23">
        <v>0</v>
      </c>
      <c r="V1149" s="23">
        <v>1578511777.4300001</v>
      </c>
      <c r="W1149" s="23">
        <v>10913373.439999999</v>
      </c>
      <c r="X1149" s="23">
        <v>0</v>
      </c>
      <c r="Y1149" s="23">
        <v>0</v>
      </c>
      <c r="Z1149" s="23">
        <v>0</v>
      </c>
      <c r="AA1149" s="23">
        <v>1259930144.9200001</v>
      </c>
      <c r="AB1149" s="23">
        <v>1159557561.97</v>
      </c>
      <c r="AC1149" s="23">
        <v>0</v>
      </c>
      <c r="AD1149" s="23">
        <v>52364431.060000002</v>
      </c>
      <c r="AE1149" s="23">
        <v>264200</v>
      </c>
      <c r="AF1149" s="23">
        <v>24271741.390000001</v>
      </c>
      <c r="AG1149" s="23">
        <v>23472210.5</v>
      </c>
      <c r="AH1149" s="23">
        <v>0</v>
      </c>
      <c r="AI1149" s="23">
        <v>662447604.96000004</v>
      </c>
      <c r="AJ1149" s="23">
        <v>404453438.17000002</v>
      </c>
      <c r="AK1149" s="23">
        <v>363708909.44999999</v>
      </c>
      <c r="AL1149" s="23">
        <v>152853203.53</v>
      </c>
      <c r="AM1149" s="23">
        <v>81881882.689999998</v>
      </c>
      <c r="AN1149" s="23">
        <v>0</v>
      </c>
      <c r="AO1149" s="23">
        <v>40195090.57</v>
      </c>
      <c r="AP1149" s="23">
        <v>-16936010</v>
      </c>
      <c r="AQ1149" s="23">
        <v>197775307.02000001</v>
      </c>
      <c r="AR1149" s="23">
        <v>181972234</v>
      </c>
      <c r="AS1149" s="23">
        <v>15803073.02</v>
      </c>
      <c r="AT1149" s="23">
        <v>197775307.02000001</v>
      </c>
      <c r="AU1149" s="23">
        <v>141040721.81999999</v>
      </c>
      <c r="AV1149" s="23">
        <v>16539494.630000001</v>
      </c>
      <c r="AW1149" s="23">
        <v>40195090.57</v>
      </c>
      <c r="AX1149" s="23">
        <v>0</v>
      </c>
      <c r="AY1149" s="23">
        <v>0</v>
      </c>
      <c r="AZ1149" s="23">
        <v>0</v>
      </c>
      <c r="BA1149" s="23">
        <v>0</v>
      </c>
      <c r="BB1149" s="23">
        <v>0</v>
      </c>
      <c r="BC1149" s="23">
        <v>0</v>
      </c>
      <c r="BD1149" s="23">
        <v>0</v>
      </c>
      <c r="BE1149" s="23">
        <v>0</v>
      </c>
      <c r="BF1149" s="23">
        <v>0</v>
      </c>
      <c r="BG1149" s="23">
        <v>0</v>
      </c>
      <c r="BH1149" s="23">
        <v>0</v>
      </c>
      <c r="BI1149" s="23">
        <v>0</v>
      </c>
    </row>
    <row r="1150" spans="1:61" s="25" customFormat="1">
      <c r="A1150" s="25">
        <v>1142</v>
      </c>
      <c r="B1150" s="1">
        <v>9015</v>
      </c>
      <c r="C1150" s="25" t="s">
        <v>6858</v>
      </c>
      <c r="D1150" s="25" t="s">
        <v>6859</v>
      </c>
      <c r="E1150" s="25" t="s">
        <v>6860</v>
      </c>
      <c r="F1150" s="25" t="s">
        <v>15</v>
      </c>
      <c r="G1150" s="25" t="s">
        <v>10</v>
      </c>
      <c r="H1150" s="25" t="s">
        <v>11</v>
      </c>
      <c r="I1150" s="25" t="s">
        <v>2210</v>
      </c>
      <c r="J1150" s="25" t="s">
        <v>12</v>
      </c>
      <c r="K1150" s="25" t="s">
        <v>13</v>
      </c>
      <c r="L1150" s="25" t="s">
        <v>6861</v>
      </c>
      <c r="M1150" s="25" t="s">
        <v>14</v>
      </c>
      <c r="N1150" s="25" t="s">
        <v>2695</v>
      </c>
      <c r="O1150" s="1">
        <v>3</v>
      </c>
      <c r="P1150" s="1">
        <v>0</v>
      </c>
      <c r="Q1150" s="1" t="s">
        <v>14</v>
      </c>
      <c r="R1150" s="23">
        <v>1824226244</v>
      </c>
      <c r="S1150" s="23">
        <v>138397171</v>
      </c>
      <c r="T1150" s="23">
        <v>71438115</v>
      </c>
      <c r="U1150" s="23">
        <v>0</v>
      </c>
      <c r="V1150" s="23">
        <v>1351890282</v>
      </c>
      <c r="W1150" s="23">
        <v>262500676</v>
      </c>
      <c r="X1150" s="23">
        <v>0</v>
      </c>
      <c r="Y1150" s="23">
        <v>0</v>
      </c>
      <c r="Z1150" s="23">
        <v>0</v>
      </c>
      <c r="AA1150" s="23">
        <v>1660796461</v>
      </c>
      <c r="AB1150" s="23">
        <v>1619311822</v>
      </c>
      <c r="AC1150" s="23">
        <v>0</v>
      </c>
      <c r="AD1150" s="23">
        <v>23370208</v>
      </c>
      <c r="AE1150" s="23">
        <v>1945000</v>
      </c>
      <c r="AF1150" s="23">
        <v>16169431</v>
      </c>
      <c r="AG1150" s="23">
        <v>0</v>
      </c>
      <c r="AH1150" s="23">
        <v>0</v>
      </c>
      <c r="AI1150" s="23">
        <v>163429783</v>
      </c>
      <c r="AJ1150" s="23">
        <v>148518634</v>
      </c>
      <c r="AK1150" s="23">
        <v>125318634</v>
      </c>
      <c r="AL1150" s="23">
        <v>4487340</v>
      </c>
      <c r="AM1150" s="23">
        <v>0</v>
      </c>
      <c r="AN1150" s="23">
        <v>0</v>
      </c>
      <c r="AO1150" s="23">
        <v>10423809</v>
      </c>
      <c r="AP1150" s="23">
        <v>0</v>
      </c>
      <c r="AQ1150" s="23">
        <v>140344681</v>
      </c>
      <c r="AR1150" s="23">
        <v>127296800</v>
      </c>
      <c r="AS1150" s="23">
        <v>13047881</v>
      </c>
      <c r="AT1150" s="23">
        <v>117757420</v>
      </c>
      <c r="AU1150" s="23">
        <v>102231517</v>
      </c>
      <c r="AV1150" s="23">
        <v>5102094</v>
      </c>
      <c r="AW1150" s="23">
        <v>10423809</v>
      </c>
      <c r="AX1150" s="23">
        <v>0</v>
      </c>
      <c r="AY1150" s="23">
        <v>22587261</v>
      </c>
      <c r="AZ1150" s="23">
        <v>22587261</v>
      </c>
      <c r="BA1150" s="23">
        <v>0</v>
      </c>
      <c r="BB1150" s="23">
        <v>0</v>
      </c>
      <c r="BC1150" s="23">
        <v>23204717</v>
      </c>
      <c r="BD1150" s="23">
        <v>0</v>
      </c>
      <c r="BE1150" s="23">
        <v>23204717</v>
      </c>
      <c r="BF1150" s="23">
        <v>0</v>
      </c>
      <c r="BG1150" s="23">
        <v>0</v>
      </c>
      <c r="BH1150" s="23">
        <v>0</v>
      </c>
      <c r="BI1150" s="23">
        <v>0</v>
      </c>
    </row>
    <row r="1151" spans="1:61" s="25" customFormat="1">
      <c r="A1151" s="25">
        <v>1143</v>
      </c>
      <c r="B1151" s="1">
        <v>9039</v>
      </c>
      <c r="C1151" s="25" t="s">
        <v>6862</v>
      </c>
      <c r="D1151" s="25" t="s">
        <v>6863</v>
      </c>
      <c r="E1151" s="25" t="s">
        <v>380</v>
      </c>
      <c r="F1151" s="25" t="s">
        <v>15</v>
      </c>
      <c r="G1151" s="25" t="s">
        <v>10</v>
      </c>
      <c r="H1151" s="25" t="s">
        <v>11</v>
      </c>
      <c r="I1151" s="25" t="s">
        <v>2210</v>
      </c>
      <c r="J1151" s="25" t="s">
        <v>12</v>
      </c>
      <c r="K1151" s="25" t="s">
        <v>13</v>
      </c>
      <c r="L1151" s="25" t="s">
        <v>6864</v>
      </c>
      <c r="M1151" s="25">
        <v>3377700</v>
      </c>
      <c r="N1151" s="25" t="s">
        <v>6865</v>
      </c>
      <c r="O1151" s="1">
        <v>3</v>
      </c>
      <c r="P1151" s="1">
        <v>0</v>
      </c>
      <c r="Q1151" s="1" t="s">
        <v>14</v>
      </c>
      <c r="R1151" s="23">
        <v>232769184.88</v>
      </c>
      <c r="S1151" s="23">
        <v>4535582.88</v>
      </c>
      <c r="T1151" s="23">
        <v>17734933</v>
      </c>
      <c r="U1151" s="23">
        <v>0</v>
      </c>
      <c r="V1151" s="23">
        <v>207498669</v>
      </c>
      <c r="W1151" s="23">
        <v>3000000</v>
      </c>
      <c r="X1151" s="23">
        <v>0</v>
      </c>
      <c r="Y1151" s="23">
        <v>0</v>
      </c>
      <c r="Z1151" s="23">
        <v>0</v>
      </c>
      <c r="AA1151" s="23">
        <v>189720222</v>
      </c>
      <c r="AB1151" s="23">
        <v>146210697</v>
      </c>
      <c r="AC1151" s="23">
        <v>0</v>
      </c>
      <c r="AD1151" s="23">
        <v>31677433</v>
      </c>
      <c r="AE1151" s="23">
        <v>0</v>
      </c>
      <c r="AF1151" s="23">
        <v>11832092</v>
      </c>
      <c r="AG1151" s="23">
        <v>0</v>
      </c>
      <c r="AH1151" s="23">
        <v>0</v>
      </c>
      <c r="AI1151" s="23">
        <v>43048962.880000003</v>
      </c>
      <c r="AJ1151" s="23">
        <v>12535118</v>
      </c>
      <c r="AK1151" s="23">
        <v>11535118</v>
      </c>
      <c r="AL1151" s="23">
        <v>17535940.280000001</v>
      </c>
      <c r="AM1151" s="23">
        <v>7445082.7599999998</v>
      </c>
      <c r="AN1151" s="23">
        <v>0</v>
      </c>
      <c r="AO1151" s="23">
        <v>5069860.84</v>
      </c>
      <c r="AP1151" s="23">
        <v>136165</v>
      </c>
      <c r="AQ1151" s="23">
        <v>45308116.700000003</v>
      </c>
      <c r="AR1151" s="23">
        <v>30233612</v>
      </c>
      <c r="AS1151" s="23">
        <v>15074504.699999999</v>
      </c>
      <c r="AT1151" s="23">
        <v>44853275.700000003</v>
      </c>
      <c r="AU1151" s="23">
        <v>37706458</v>
      </c>
      <c r="AV1151" s="23">
        <v>2076956.86</v>
      </c>
      <c r="AW1151" s="23">
        <v>5069860.84</v>
      </c>
      <c r="AX1151" s="23">
        <v>0</v>
      </c>
      <c r="AY1151" s="23">
        <v>454841</v>
      </c>
      <c r="AZ1151" s="23">
        <v>454841</v>
      </c>
      <c r="BA1151" s="23">
        <v>0</v>
      </c>
      <c r="BB1151" s="23">
        <v>2497806</v>
      </c>
      <c r="BC1151" s="23">
        <v>0</v>
      </c>
      <c r="BD1151" s="23">
        <v>2497806</v>
      </c>
      <c r="BE1151" s="23">
        <v>0</v>
      </c>
      <c r="BF1151" s="23">
        <v>216283687</v>
      </c>
      <c r="BG1151" s="23">
        <v>0</v>
      </c>
      <c r="BH1151" s="23">
        <v>215283687</v>
      </c>
      <c r="BI1151" s="23">
        <v>1000000</v>
      </c>
    </row>
    <row r="1152" spans="1:61" s="25" customFormat="1">
      <c r="A1152" s="25">
        <v>1144</v>
      </c>
      <c r="B1152" s="1">
        <v>9057</v>
      </c>
      <c r="C1152" s="25" t="s">
        <v>6866</v>
      </c>
      <c r="D1152" s="25" t="s">
        <v>6867</v>
      </c>
      <c r="E1152" s="25" t="s">
        <v>6868</v>
      </c>
      <c r="F1152" s="25" t="s">
        <v>15</v>
      </c>
      <c r="G1152" s="25" t="s">
        <v>10</v>
      </c>
      <c r="H1152" s="25" t="s">
        <v>11</v>
      </c>
      <c r="I1152" s="25" t="s">
        <v>2210</v>
      </c>
      <c r="J1152" s="25" t="s">
        <v>191</v>
      </c>
      <c r="K1152" s="25" t="s">
        <v>233</v>
      </c>
      <c r="L1152" s="25" t="s">
        <v>6869</v>
      </c>
      <c r="M1152" s="25">
        <v>6024422</v>
      </c>
      <c r="N1152" s="25" t="s">
        <v>6870</v>
      </c>
      <c r="O1152" s="1">
        <v>3</v>
      </c>
      <c r="P1152" s="1">
        <v>0</v>
      </c>
      <c r="Q1152" s="1" t="s">
        <v>14</v>
      </c>
      <c r="R1152" s="23">
        <v>94516017</v>
      </c>
      <c r="S1152" s="23">
        <v>12167838</v>
      </c>
      <c r="T1152" s="23">
        <v>0</v>
      </c>
      <c r="U1152" s="23">
        <v>0</v>
      </c>
      <c r="V1152" s="23">
        <v>80168179</v>
      </c>
      <c r="W1152" s="23">
        <v>0</v>
      </c>
      <c r="X1152" s="23">
        <v>2180000</v>
      </c>
      <c r="Y1152" s="23">
        <v>0</v>
      </c>
      <c r="Z1152" s="23">
        <v>0</v>
      </c>
      <c r="AA1152" s="23">
        <v>68045009</v>
      </c>
      <c r="AB1152" s="23">
        <v>50700359</v>
      </c>
      <c r="AC1152" s="23">
        <v>0</v>
      </c>
      <c r="AD1152" s="23">
        <v>5878518</v>
      </c>
      <c r="AE1152" s="23">
        <v>0</v>
      </c>
      <c r="AF1152" s="23">
        <v>11466132</v>
      </c>
      <c r="AG1152" s="23">
        <v>0</v>
      </c>
      <c r="AH1152" s="23">
        <v>0</v>
      </c>
      <c r="AI1152" s="23">
        <v>26471008</v>
      </c>
      <c r="AJ1152" s="23">
        <v>12901296</v>
      </c>
      <c r="AK1152" s="23">
        <v>11776296</v>
      </c>
      <c r="AL1152" s="23">
        <v>11068403</v>
      </c>
      <c r="AM1152" s="23">
        <v>0</v>
      </c>
      <c r="AN1152" s="23">
        <v>0</v>
      </c>
      <c r="AO1152" s="23">
        <v>2501309</v>
      </c>
      <c r="AP1152" s="23">
        <v>0</v>
      </c>
      <c r="AQ1152" s="23">
        <v>17619654</v>
      </c>
      <c r="AR1152" s="23">
        <v>7189133</v>
      </c>
      <c r="AS1152" s="23">
        <v>10430521</v>
      </c>
      <c r="AT1152" s="23">
        <v>17619654</v>
      </c>
      <c r="AU1152" s="23">
        <v>13894243</v>
      </c>
      <c r="AV1152" s="23">
        <v>1224102</v>
      </c>
      <c r="AW1152" s="23">
        <v>2501309</v>
      </c>
      <c r="AX1152" s="23">
        <v>0</v>
      </c>
      <c r="AY1152" s="23">
        <v>0</v>
      </c>
      <c r="AZ1152" s="23">
        <v>0</v>
      </c>
      <c r="BA1152" s="23">
        <v>0</v>
      </c>
      <c r="BB1152" s="23">
        <v>0</v>
      </c>
      <c r="BC1152" s="23">
        <v>0</v>
      </c>
      <c r="BD1152" s="23">
        <v>0</v>
      </c>
      <c r="BE1152" s="23">
        <v>0</v>
      </c>
      <c r="BF1152" s="23">
        <v>0</v>
      </c>
      <c r="BG1152" s="23">
        <v>0</v>
      </c>
      <c r="BH1152" s="23">
        <v>0</v>
      </c>
      <c r="BI1152" s="23">
        <v>0</v>
      </c>
    </row>
    <row r="1153" spans="1:61" s="25" customFormat="1">
      <c r="A1153" s="25">
        <v>1145</v>
      </c>
      <c r="B1153" s="1">
        <v>9135</v>
      </c>
      <c r="C1153" s="25" t="s">
        <v>6871</v>
      </c>
      <c r="D1153" s="25" t="s">
        <v>6872</v>
      </c>
      <c r="E1153" s="25" t="s">
        <v>6873</v>
      </c>
      <c r="F1153" s="25" t="s">
        <v>9</v>
      </c>
      <c r="G1153" s="25" t="s">
        <v>28</v>
      </c>
      <c r="H1153" s="25" t="s">
        <v>29</v>
      </c>
      <c r="I1153" s="25" t="s">
        <v>6874</v>
      </c>
      <c r="J1153" s="25" t="s">
        <v>275</v>
      </c>
      <c r="K1153" s="25" t="s">
        <v>276</v>
      </c>
      <c r="L1153" s="25" t="s">
        <v>6875</v>
      </c>
      <c r="M1153" s="25">
        <v>3791848</v>
      </c>
      <c r="N1153" s="25" t="s">
        <v>6876</v>
      </c>
      <c r="O1153" s="1">
        <v>2</v>
      </c>
      <c r="P1153" s="1">
        <v>23</v>
      </c>
      <c r="Q1153" s="1">
        <v>49</v>
      </c>
      <c r="R1153" s="23">
        <v>9953796979</v>
      </c>
      <c r="S1153" s="23">
        <v>183346199</v>
      </c>
      <c r="T1153" s="23">
        <v>0</v>
      </c>
      <c r="U1153" s="23">
        <v>3338720931</v>
      </c>
      <c r="V1153" s="23">
        <v>0</v>
      </c>
      <c r="W1153" s="23">
        <v>5191333135</v>
      </c>
      <c r="X1153" s="23">
        <v>1230581236</v>
      </c>
      <c r="Y1153" s="23">
        <v>0</v>
      </c>
      <c r="Z1153" s="23">
        <v>9815478</v>
      </c>
      <c r="AA1153" s="23">
        <v>6811289606</v>
      </c>
      <c r="AB1153" s="23">
        <v>0</v>
      </c>
      <c r="AC1153" s="23">
        <v>1314060620</v>
      </c>
      <c r="AD1153" s="23">
        <v>4351415118</v>
      </c>
      <c r="AE1153" s="23">
        <v>6363622</v>
      </c>
      <c r="AF1153" s="23">
        <v>36702527</v>
      </c>
      <c r="AG1153" s="23">
        <v>1102747719</v>
      </c>
      <c r="AH1153" s="23">
        <v>0</v>
      </c>
      <c r="AI1153" s="23">
        <v>3142507373</v>
      </c>
      <c r="AJ1153" s="23">
        <v>447594572</v>
      </c>
      <c r="AK1153" s="23">
        <v>89518915</v>
      </c>
      <c r="AL1153" s="23">
        <v>891385356</v>
      </c>
      <c r="AM1153" s="23">
        <v>1522949445</v>
      </c>
      <c r="AN1153" s="23">
        <v>0</v>
      </c>
      <c r="AO1153" s="23">
        <v>280578000</v>
      </c>
      <c r="AP1153" s="23">
        <v>0</v>
      </c>
      <c r="AQ1153" s="23">
        <v>10626375965</v>
      </c>
      <c r="AR1153" s="23">
        <v>10101181231</v>
      </c>
      <c r="AS1153" s="23">
        <v>525194734</v>
      </c>
      <c r="AT1153" s="23">
        <v>2507063407</v>
      </c>
      <c r="AU1153" s="23">
        <v>1979109607</v>
      </c>
      <c r="AV1153" s="23">
        <v>247375800</v>
      </c>
      <c r="AW1153" s="23">
        <v>280578000</v>
      </c>
      <c r="AX1153" s="23">
        <v>0</v>
      </c>
      <c r="AY1153" s="23">
        <v>8119312558</v>
      </c>
      <c r="AZ1153" s="23">
        <v>8119312558</v>
      </c>
      <c r="BA1153" s="23">
        <v>0</v>
      </c>
      <c r="BB1153" s="23">
        <v>0</v>
      </c>
      <c r="BC1153" s="23">
        <v>0</v>
      </c>
      <c r="BD1153" s="23">
        <v>0</v>
      </c>
      <c r="BE1153" s="23">
        <v>0</v>
      </c>
      <c r="BF1153" s="23">
        <v>0</v>
      </c>
      <c r="BG1153" s="23">
        <v>0</v>
      </c>
      <c r="BH1153" s="23">
        <v>0</v>
      </c>
      <c r="BI1153" s="23">
        <v>0</v>
      </c>
    </row>
    <row r="1154" spans="1:61" s="25" customFormat="1">
      <c r="A1154" s="25">
        <v>1146</v>
      </c>
      <c r="B1154" s="1">
        <v>9145</v>
      </c>
      <c r="C1154" s="25" t="s">
        <v>6877</v>
      </c>
      <c r="D1154" s="25" t="s">
        <v>6878</v>
      </c>
      <c r="E1154" s="25" t="s">
        <v>6879</v>
      </c>
      <c r="F1154" s="25" t="s">
        <v>15</v>
      </c>
      <c r="G1154" s="25" t="s">
        <v>10</v>
      </c>
      <c r="H1154" s="25" t="s">
        <v>11</v>
      </c>
      <c r="I1154" s="25" t="s">
        <v>2210</v>
      </c>
      <c r="J1154" s="25" t="s">
        <v>518</v>
      </c>
      <c r="K1154" s="25" t="s">
        <v>709</v>
      </c>
      <c r="L1154" s="25" t="s">
        <v>6880</v>
      </c>
      <c r="M1154" s="25">
        <v>3051100</v>
      </c>
      <c r="N1154" s="25" t="s">
        <v>6881</v>
      </c>
      <c r="O1154" s="1">
        <v>3</v>
      </c>
      <c r="P1154" s="1">
        <v>0</v>
      </c>
      <c r="Q1154" s="1" t="s">
        <v>14</v>
      </c>
      <c r="R1154" s="23">
        <v>953945248.19000006</v>
      </c>
      <c r="S1154" s="23">
        <v>11220467.859999999</v>
      </c>
      <c r="T1154" s="23">
        <v>172928888.22999999</v>
      </c>
      <c r="U1154" s="23">
        <v>0</v>
      </c>
      <c r="V1154" s="23">
        <v>723273473.16999996</v>
      </c>
      <c r="W1154" s="23">
        <v>46522418.93</v>
      </c>
      <c r="X1154" s="23">
        <v>0</v>
      </c>
      <c r="Y1154" s="23">
        <v>0</v>
      </c>
      <c r="Z1154" s="23">
        <v>0</v>
      </c>
      <c r="AA1154" s="23">
        <v>527438977.04000002</v>
      </c>
      <c r="AB1154" s="23">
        <v>447341736.55000001</v>
      </c>
      <c r="AC1154" s="23">
        <v>0</v>
      </c>
      <c r="AD1154" s="23">
        <v>24476714</v>
      </c>
      <c r="AE1154" s="23">
        <v>0</v>
      </c>
      <c r="AF1154" s="23">
        <v>48793247.159999996</v>
      </c>
      <c r="AG1154" s="23">
        <v>6827279.3300000001</v>
      </c>
      <c r="AH1154" s="23">
        <v>0</v>
      </c>
      <c r="AI1154" s="23">
        <v>426506271.14999998</v>
      </c>
      <c r="AJ1154" s="23">
        <v>274530345.5</v>
      </c>
      <c r="AK1154" s="23">
        <v>247077311.5</v>
      </c>
      <c r="AL1154" s="23">
        <v>87675317.549999997</v>
      </c>
      <c r="AM1154" s="23">
        <v>48462754.799999997</v>
      </c>
      <c r="AN1154" s="23">
        <v>0</v>
      </c>
      <c r="AO1154" s="23">
        <v>15837853.390000001</v>
      </c>
      <c r="AP1154" s="23">
        <v>-0.09</v>
      </c>
      <c r="AQ1154" s="23">
        <v>88307363.549999997</v>
      </c>
      <c r="AR1154" s="23">
        <v>83604688.560000002</v>
      </c>
      <c r="AS1154" s="23">
        <v>4702674.99</v>
      </c>
      <c r="AT1154" s="23">
        <v>79512414.549999997</v>
      </c>
      <c r="AU1154" s="23">
        <v>59543086.729999997</v>
      </c>
      <c r="AV1154" s="23">
        <v>4131474.43</v>
      </c>
      <c r="AW1154" s="23">
        <v>15837853.390000001</v>
      </c>
      <c r="AX1154" s="23">
        <v>0</v>
      </c>
      <c r="AY1154" s="23">
        <v>8794949</v>
      </c>
      <c r="AZ1154" s="23">
        <v>8794949</v>
      </c>
      <c r="BA1154" s="23">
        <v>0</v>
      </c>
      <c r="BB1154" s="23">
        <v>0</v>
      </c>
      <c r="BC1154" s="23">
        <v>0</v>
      </c>
      <c r="BD1154" s="23">
        <v>0</v>
      </c>
      <c r="BE1154" s="23">
        <v>0</v>
      </c>
      <c r="BF1154" s="23">
        <v>0</v>
      </c>
      <c r="BG1154" s="23">
        <v>0</v>
      </c>
      <c r="BH1154" s="23">
        <v>0</v>
      </c>
      <c r="BI1154" s="23">
        <v>0</v>
      </c>
    </row>
    <row r="1155" spans="1:61" s="25" customFormat="1">
      <c r="A1155" s="25">
        <v>1147</v>
      </c>
      <c r="B1155" s="1">
        <v>9152</v>
      </c>
      <c r="C1155" s="25" t="s">
        <v>6882</v>
      </c>
      <c r="D1155" s="25" t="s">
        <v>6883</v>
      </c>
      <c r="E1155" s="25" t="s">
        <v>6884</v>
      </c>
      <c r="F1155" s="25" t="s">
        <v>63</v>
      </c>
      <c r="G1155" s="25" t="s">
        <v>10</v>
      </c>
      <c r="H1155" s="25" t="s">
        <v>11</v>
      </c>
      <c r="I1155" s="25" t="s">
        <v>6885</v>
      </c>
      <c r="J1155" s="25" t="s">
        <v>273</v>
      </c>
      <c r="K1155" s="25" t="s">
        <v>274</v>
      </c>
      <c r="L1155" s="25" t="s">
        <v>6886</v>
      </c>
      <c r="M1155" s="25">
        <v>6970403</v>
      </c>
      <c r="N1155" s="25" t="s">
        <v>6887</v>
      </c>
      <c r="O1155" s="1">
        <v>2</v>
      </c>
      <c r="P1155" s="1">
        <v>16499</v>
      </c>
      <c r="Q1155" s="1">
        <v>10</v>
      </c>
      <c r="R1155" s="23">
        <v>22068318535</v>
      </c>
      <c r="S1155" s="23">
        <v>1615321861</v>
      </c>
      <c r="T1155" s="23">
        <v>0</v>
      </c>
      <c r="U1155" s="23">
        <v>0</v>
      </c>
      <c r="V1155" s="23">
        <v>19908010195</v>
      </c>
      <c r="W1155" s="23">
        <v>457124290</v>
      </c>
      <c r="X1155" s="23">
        <v>83604567</v>
      </c>
      <c r="Y1155" s="23">
        <v>0</v>
      </c>
      <c r="Z1155" s="23">
        <v>4257622</v>
      </c>
      <c r="AA1155" s="23">
        <v>18031906847</v>
      </c>
      <c r="AB1155" s="23">
        <v>0</v>
      </c>
      <c r="AC1155" s="23">
        <v>16597245785</v>
      </c>
      <c r="AD1155" s="23">
        <v>138120160</v>
      </c>
      <c r="AE1155" s="23">
        <v>0</v>
      </c>
      <c r="AF1155" s="23">
        <v>1255492018</v>
      </c>
      <c r="AG1155" s="23">
        <v>41048884</v>
      </c>
      <c r="AH1155" s="23">
        <v>0</v>
      </c>
      <c r="AI1155" s="23">
        <v>4036411688</v>
      </c>
      <c r="AJ1155" s="23">
        <v>1578355113</v>
      </c>
      <c r="AK1155" s="23">
        <v>1508355113</v>
      </c>
      <c r="AL1155" s="23">
        <v>586498587</v>
      </c>
      <c r="AM1155" s="23">
        <v>0</v>
      </c>
      <c r="AN1155" s="23">
        <v>0</v>
      </c>
      <c r="AO1155" s="23">
        <v>1871557988</v>
      </c>
      <c r="AP1155" s="23">
        <v>0</v>
      </c>
      <c r="AQ1155" s="23">
        <v>6743487492</v>
      </c>
      <c r="AR1155" s="23">
        <v>5375207487</v>
      </c>
      <c r="AS1155" s="23">
        <v>1368280005</v>
      </c>
      <c r="AT1155" s="23">
        <v>4567946115</v>
      </c>
      <c r="AU1155" s="23">
        <v>2583360259</v>
      </c>
      <c r="AV1155" s="23">
        <v>113027868</v>
      </c>
      <c r="AW1155" s="23">
        <v>1871557988</v>
      </c>
      <c r="AX1155" s="23">
        <v>0</v>
      </c>
      <c r="AY1155" s="23">
        <v>2175541377</v>
      </c>
      <c r="AZ1155" s="23">
        <v>2175541377</v>
      </c>
      <c r="BA1155" s="23">
        <v>0</v>
      </c>
      <c r="BB1155" s="23">
        <v>112810998</v>
      </c>
      <c r="BC1155" s="23">
        <v>417822493</v>
      </c>
      <c r="BD1155" s="23">
        <v>112810998</v>
      </c>
      <c r="BE1155" s="23">
        <v>417822493</v>
      </c>
      <c r="BF1155" s="23">
        <v>0</v>
      </c>
      <c r="BG1155" s="23">
        <v>0</v>
      </c>
      <c r="BH1155" s="23">
        <v>0</v>
      </c>
      <c r="BI1155" s="23">
        <v>0</v>
      </c>
    </row>
    <row r="1156" spans="1:61" s="25" customFormat="1">
      <c r="A1156" s="25">
        <v>1148</v>
      </c>
      <c r="B1156" s="1">
        <v>9178</v>
      </c>
      <c r="C1156" s="25" t="s">
        <v>6888</v>
      </c>
      <c r="D1156" s="25" t="s">
        <v>6889</v>
      </c>
      <c r="E1156" s="25" t="s">
        <v>6890</v>
      </c>
      <c r="F1156" s="25" t="s">
        <v>15</v>
      </c>
      <c r="G1156" s="25" t="s">
        <v>193</v>
      </c>
      <c r="H1156" s="25" t="s">
        <v>194</v>
      </c>
      <c r="I1156" s="25" t="s">
        <v>2210</v>
      </c>
      <c r="J1156" s="25" t="s">
        <v>12</v>
      </c>
      <c r="K1156" s="25" t="s">
        <v>13</v>
      </c>
      <c r="L1156" s="25" t="s">
        <v>6891</v>
      </c>
      <c r="M1156" s="25">
        <v>3454040</v>
      </c>
      <c r="N1156" s="25" t="s">
        <v>6892</v>
      </c>
      <c r="O1156" s="1">
        <v>3</v>
      </c>
      <c r="P1156" s="1">
        <v>0</v>
      </c>
      <c r="Q1156" s="1" t="s">
        <v>14</v>
      </c>
      <c r="R1156" s="23">
        <v>737760505</v>
      </c>
      <c r="S1156" s="23">
        <v>173473919</v>
      </c>
      <c r="T1156" s="23">
        <v>4000000</v>
      </c>
      <c r="U1156" s="23">
        <v>0</v>
      </c>
      <c r="V1156" s="23">
        <v>537422249</v>
      </c>
      <c r="W1156" s="23">
        <v>22864337</v>
      </c>
      <c r="X1156" s="23">
        <v>0</v>
      </c>
      <c r="Y1156" s="23">
        <v>0</v>
      </c>
      <c r="Z1156" s="23">
        <v>0</v>
      </c>
      <c r="AA1156" s="23">
        <v>470022677</v>
      </c>
      <c r="AB1156" s="23">
        <v>430641379</v>
      </c>
      <c r="AC1156" s="23">
        <v>0</v>
      </c>
      <c r="AD1156" s="23">
        <v>39381298</v>
      </c>
      <c r="AE1156" s="23">
        <v>0</v>
      </c>
      <c r="AF1156" s="23">
        <v>0</v>
      </c>
      <c r="AG1156" s="23">
        <v>0</v>
      </c>
      <c r="AH1156" s="23">
        <v>0</v>
      </c>
      <c r="AI1156" s="23">
        <v>267737828</v>
      </c>
      <c r="AJ1156" s="23">
        <v>190775352</v>
      </c>
      <c r="AK1156" s="23">
        <v>0</v>
      </c>
      <c r="AL1156" s="23">
        <v>6161825</v>
      </c>
      <c r="AM1156" s="23">
        <v>0</v>
      </c>
      <c r="AN1156" s="23">
        <v>0</v>
      </c>
      <c r="AO1156" s="23">
        <v>44702222</v>
      </c>
      <c r="AP1156" s="23">
        <v>0</v>
      </c>
      <c r="AQ1156" s="23">
        <v>112084303</v>
      </c>
      <c r="AR1156" s="23">
        <v>105037055</v>
      </c>
      <c r="AS1156" s="23">
        <v>7047248</v>
      </c>
      <c r="AT1156" s="23">
        <v>76574687</v>
      </c>
      <c r="AU1156" s="23">
        <v>31872465</v>
      </c>
      <c r="AV1156" s="23">
        <v>0</v>
      </c>
      <c r="AW1156" s="23">
        <v>44702222</v>
      </c>
      <c r="AX1156" s="23">
        <v>0</v>
      </c>
      <c r="AY1156" s="23">
        <v>35509616</v>
      </c>
      <c r="AZ1156" s="23">
        <v>35509616</v>
      </c>
      <c r="BA1156" s="23">
        <v>0</v>
      </c>
      <c r="BB1156" s="23">
        <v>0</v>
      </c>
      <c r="BC1156" s="23">
        <v>0</v>
      </c>
      <c r="BD1156" s="23">
        <v>0</v>
      </c>
      <c r="BE1156" s="23">
        <v>0</v>
      </c>
      <c r="BF1156" s="23">
        <v>0</v>
      </c>
      <c r="BG1156" s="23">
        <v>0</v>
      </c>
      <c r="BH1156" s="23">
        <v>0</v>
      </c>
      <c r="BI1156" s="23">
        <v>0</v>
      </c>
    </row>
    <row r="1157" spans="1:61" s="25" customFormat="1">
      <c r="A1157" s="25">
        <v>1149</v>
      </c>
      <c r="B1157" s="1">
        <v>9180</v>
      </c>
      <c r="C1157" s="25" t="s">
        <v>6893</v>
      </c>
      <c r="D1157" s="25" t="s">
        <v>6894</v>
      </c>
      <c r="E1157" s="25" t="s">
        <v>6895</v>
      </c>
      <c r="F1157" s="25" t="s">
        <v>15</v>
      </c>
      <c r="G1157" s="25" t="s">
        <v>10</v>
      </c>
      <c r="H1157" s="25" t="s">
        <v>11</v>
      </c>
      <c r="I1157" s="25" t="s">
        <v>6896</v>
      </c>
      <c r="J1157" s="25" t="s">
        <v>12</v>
      </c>
      <c r="K1157" s="25" t="s">
        <v>13</v>
      </c>
      <c r="L1157" s="25" t="s">
        <v>6897</v>
      </c>
      <c r="M1157" s="25">
        <v>6014204</v>
      </c>
      <c r="N1157" s="25" t="s">
        <v>6898</v>
      </c>
      <c r="O1157" s="1">
        <v>3</v>
      </c>
      <c r="P1157" s="1">
        <v>285</v>
      </c>
      <c r="Q1157" s="1">
        <v>2</v>
      </c>
      <c r="R1157" s="23">
        <v>2666409229.0900002</v>
      </c>
      <c r="S1157" s="23">
        <v>119167207.73</v>
      </c>
      <c r="T1157" s="23">
        <v>90600366.819999993</v>
      </c>
      <c r="U1157" s="23">
        <v>0</v>
      </c>
      <c r="V1157" s="23">
        <v>2445854245</v>
      </c>
      <c r="W1157" s="23">
        <v>8431366.5399999991</v>
      </c>
      <c r="X1157" s="23">
        <v>997013</v>
      </c>
      <c r="Y1157" s="23">
        <v>0</v>
      </c>
      <c r="Z1157" s="23">
        <v>1359030</v>
      </c>
      <c r="AA1157" s="23">
        <v>2383117159.0100002</v>
      </c>
      <c r="AB1157" s="23">
        <v>2289989384</v>
      </c>
      <c r="AC1157" s="23">
        <v>0</v>
      </c>
      <c r="AD1157" s="23">
        <v>38367712.210000001</v>
      </c>
      <c r="AE1157" s="23">
        <v>0</v>
      </c>
      <c r="AF1157" s="23">
        <v>34501177.799999997</v>
      </c>
      <c r="AG1157" s="23">
        <v>20258885</v>
      </c>
      <c r="AH1157" s="23">
        <v>0</v>
      </c>
      <c r="AI1157" s="23">
        <v>283292070.07999998</v>
      </c>
      <c r="AJ1157" s="23">
        <v>260982162</v>
      </c>
      <c r="AK1157" s="23">
        <v>214582162</v>
      </c>
      <c r="AL1157" s="23">
        <v>15654384</v>
      </c>
      <c r="AM1157" s="23">
        <v>0</v>
      </c>
      <c r="AN1157" s="23">
        <v>0</v>
      </c>
      <c r="AO1157" s="23">
        <v>6655524.0800000001</v>
      </c>
      <c r="AP1157" s="23">
        <v>0</v>
      </c>
      <c r="AQ1157" s="23">
        <v>238842067.97</v>
      </c>
      <c r="AR1157" s="23">
        <v>223962243</v>
      </c>
      <c r="AS1157" s="23">
        <v>14879824.970000001</v>
      </c>
      <c r="AT1157" s="23">
        <v>198091725.97</v>
      </c>
      <c r="AU1157" s="23">
        <v>135288027.63999999</v>
      </c>
      <c r="AV1157" s="23">
        <v>56148174.25</v>
      </c>
      <c r="AW1157" s="23">
        <v>6655524.0800000001</v>
      </c>
      <c r="AX1157" s="23">
        <v>0</v>
      </c>
      <c r="AY1157" s="23">
        <v>40750342</v>
      </c>
      <c r="AZ1157" s="23">
        <v>40750342</v>
      </c>
      <c r="BA1157" s="23">
        <v>0</v>
      </c>
      <c r="BB1157" s="23">
        <v>0</v>
      </c>
      <c r="BC1157" s="23">
        <v>0</v>
      </c>
      <c r="BD1157" s="23">
        <v>0</v>
      </c>
      <c r="BE1157" s="23">
        <v>0</v>
      </c>
      <c r="BF1157" s="23">
        <v>0</v>
      </c>
      <c r="BG1157" s="23">
        <v>0</v>
      </c>
      <c r="BH1157" s="23">
        <v>0</v>
      </c>
      <c r="BI1157" s="23">
        <v>0</v>
      </c>
    </row>
    <row r="1158" spans="1:61" s="25" customFormat="1">
      <c r="A1158" s="25">
        <v>1150</v>
      </c>
      <c r="B1158" s="1">
        <v>9191</v>
      </c>
      <c r="C1158" s="25" t="s">
        <v>6899</v>
      </c>
      <c r="D1158" s="25" t="s">
        <v>6900</v>
      </c>
      <c r="E1158" s="25" t="s">
        <v>6901</v>
      </c>
      <c r="F1158" s="25" t="s">
        <v>15</v>
      </c>
      <c r="G1158" s="25" t="s">
        <v>10</v>
      </c>
      <c r="H1158" s="25" t="s">
        <v>11</v>
      </c>
      <c r="I1158" s="25" t="s">
        <v>2210</v>
      </c>
      <c r="J1158" s="25" t="s">
        <v>191</v>
      </c>
      <c r="K1158" s="25" t="s">
        <v>938</v>
      </c>
      <c r="L1158" s="25" t="s">
        <v>6902</v>
      </c>
      <c r="M1158" s="25">
        <v>2856030</v>
      </c>
      <c r="N1158" s="25" t="s">
        <v>6903</v>
      </c>
      <c r="O1158" s="1">
        <v>3</v>
      </c>
      <c r="P1158" s="1">
        <v>0</v>
      </c>
      <c r="Q1158" s="1" t="s">
        <v>14</v>
      </c>
      <c r="R1158" s="23">
        <v>858373968.38</v>
      </c>
      <c r="S1158" s="23">
        <v>38049584.509999998</v>
      </c>
      <c r="T1158" s="23">
        <v>27830109.870000001</v>
      </c>
      <c r="U1158" s="23">
        <v>0</v>
      </c>
      <c r="V1158" s="23">
        <v>652368307</v>
      </c>
      <c r="W1158" s="23">
        <v>129382349</v>
      </c>
      <c r="X1158" s="23">
        <v>3333813</v>
      </c>
      <c r="Y1158" s="23">
        <v>0</v>
      </c>
      <c r="Z1158" s="23">
        <v>7409805</v>
      </c>
      <c r="AA1158" s="23">
        <v>620338406.03999996</v>
      </c>
      <c r="AB1158" s="23">
        <v>549405125.44000006</v>
      </c>
      <c r="AC1158" s="23">
        <v>0</v>
      </c>
      <c r="AD1158" s="23">
        <v>11741343</v>
      </c>
      <c r="AE1158" s="23">
        <v>0</v>
      </c>
      <c r="AF1158" s="23">
        <v>59191937.600000001</v>
      </c>
      <c r="AG1158" s="23">
        <v>0</v>
      </c>
      <c r="AH1158" s="23">
        <v>0</v>
      </c>
      <c r="AI1158" s="23">
        <v>238035562.34</v>
      </c>
      <c r="AJ1158" s="23">
        <v>87025727.390000001</v>
      </c>
      <c r="AK1158" s="23">
        <v>52225727.390000001</v>
      </c>
      <c r="AL1158" s="23">
        <v>59568858.810000002</v>
      </c>
      <c r="AM1158" s="23">
        <v>69510998.709999993</v>
      </c>
      <c r="AN1158" s="23">
        <v>3419533</v>
      </c>
      <c r="AO1158" s="23">
        <v>18510444.43</v>
      </c>
      <c r="AP1158" s="23">
        <v>0</v>
      </c>
      <c r="AQ1158" s="23">
        <v>73683997.780000001</v>
      </c>
      <c r="AR1158" s="23">
        <v>73681518.510000005</v>
      </c>
      <c r="AS1158" s="23">
        <v>2479.27</v>
      </c>
      <c r="AT1158" s="23">
        <v>73683997.780000001</v>
      </c>
      <c r="AU1158" s="23">
        <v>49870138</v>
      </c>
      <c r="AV1158" s="23">
        <v>5303415.3499999996</v>
      </c>
      <c r="AW1158" s="23">
        <v>18510444.43</v>
      </c>
      <c r="AX1158" s="23">
        <v>0</v>
      </c>
      <c r="AY1158" s="23">
        <v>0</v>
      </c>
      <c r="AZ1158" s="23">
        <v>0</v>
      </c>
      <c r="BA1158" s="23">
        <v>0</v>
      </c>
      <c r="BB1158" s="23">
        <v>0</v>
      </c>
      <c r="BC1158" s="23">
        <v>0</v>
      </c>
      <c r="BD1158" s="23">
        <v>0</v>
      </c>
      <c r="BE1158" s="23">
        <v>0</v>
      </c>
      <c r="BF1158" s="23">
        <v>518903508</v>
      </c>
      <c r="BG1158" s="23">
        <v>78124200</v>
      </c>
      <c r="BH1158" s="23">
        <v>518903508</v>
      </c>
      <c r="BI1158" s="23">
        <v>78124200</v>
      </c>
    </row>
    <row r="1159" spans="1:61" s="25" customFormat="1">
      <c r="A1159" s="25">
        <v>1151</v>
      </c>
      <c r="B1159" s="1">
        <v>9239</v>
      </c>
      <c r="C1159" s="25" t="s">
        <v>6904</v>
      </c>
      <c r="D1159" s="25" t="s">
        <v>6905</v>
      </c>
      <c r="E1159" s="25" t="s">
        <v>2573</v>
      </c>
      <c r="F1159" s="25" t="s">
        <v>15</v>
      </c>
      <c r="G1159" s="25" t="s">
        <v>10</v>
      </c>
      <c r="H1159" s="25" t="s">
        <v>11</v>
      </c>
      <c r="I1159" s="25" t="s">
        <v>2210</v>
      </c>
      <c r="J1159" s="25" t="s">
        <v>12</v>
      </c>
      <c r="K1159" s="25" t="s">
        <v>13</v>
      </c>
      <c r="L1159" s="25" t="s">
        <v>6906</v>
      </c>
      <c r="M1159" s="25" t="s">
        <v>14</v>
      </c>
      <c r="N1159" s="25" t="s">
        <v>6907</v>
      </c>
      <c r="O1159" s="1">
        <v>3</v>
      </c>
      <c r="P1159" s="1">
        <v>0</v>
      </c>
      <c r="Q1159" s="1" t="s">
        <v>14</v>
      </c>
      <c r="R1159" s="23">
        <v>204838414.62</v>
      </c>
      <c r="S1159" s="23">
        <v>36537251.619999997</v>
      </c>
      <c r="T1159" s="23">
        <v>0</v>
      </c>
      <c r="U1159" s="23">
        <v>0</v>
      </c>
      <c r="V1159" s="23">
        <v>168301163</v>
      </c>
      <c r="W1159" s="23">
        <v>0</v>
      </c>
      <c r="X1159" s="23">
        <v>0</v>
      </c>
      <c r="Y1159" s="23">
        <v>0</v>
      </c>
      <c r="Z1159" s="23">
        <v>0</v>
      </c>
      <c r="AA1159" s="23">
        <v>90267953.239999995</v>
      </c>
      <c r="AB1159" s="23">
        <v>82893552.5</v>
      </c>
      <c r="AC1159" s="23">
        <v>0</v>
      </c>
      <c r="AD1159" s="23">
        <v>916998</v>
      </c>
      <c r="AE1159" s="23">
        <v>0</v>
      </c>
      <c r="AF1159" s="23">
        <v>6457402.7400000002</v>
      </c>
      <c r="AG1159" s="23">
        <v>0</v>
      </c>
      <c r="AH1159" s="23">
        <v>0</v>
      </c>
      <c r="AI1159" s="23">
        <v>114570461.38</v>
      </c>
      <c r="AJ1159" s="23">
        <v>87390134.5</v>
      </c>
      <c r="AK1159" s="23">
        <v>79390134.5</v>
      </c>
      <c r="AL1159" s="23">
        <v>12714255.960000001</v>
      </c>
      <c r="AM1159" s="23">
        <v>10000000</v>
      </c>
      <c r="AN1159" s="23">
        <v>0</v>
      </c>
      <c r="AO1159" s="23">
        <v>4466070.92</v>
      </c>
      <c r="AP1159" s="23">
        <v>0</v>
      </c>
      <c r="AQ1159" s="23">
        <v>24068689.079999998</v>
      </c>
      <c r="AR1159" s="23">
        <v>24015033</v>
      </c>
      <c r="AS1159" s="23">
        <v>53656.08</v>
      </c>
      <c r="AT1159" s="23">
        <v>24068689.079999998</v>
      </c>
      <c r="AU1159" s="23">
        <v>18483003</v>
      </c>
      <c r="AV1159" s="23">
        <v>1119615.1599999999</v>
      </c>
      <c r="AW1159" s="23">
        <v>4466070.92</v>
      </c>
      <c r="AX1159" s="23">
        <v>0</v>
      </c>
      <c r="AY1159" s="23">
        <v>0</v>
      </c>
      <c r="AZ1159" s="23">
        <v>0</v>
      </c>
      <c r="BA1159" s="23">
        <v>0</v>
      </c>
      <c r="BB1159" s="23">
        <v>0</v>
      </c>
      <c r="BC1159" s="23">
        <v>0</v>
      </c>
      <c r="BD1159" s="23">
        <v>0</v>
      </c>
      <c r="BE1159" s="23">
        <v>0</v>
      </c>
      <c r="BF1159" s="23">
        <v>0</v>
      </c>
      <c r="BG1159" s="23">
        <v>0</v>
      </c>
      <c r="BH1159" s="23">
        <v>0</v>
      </c>
      <c r="BI1159" s="23">
        <v>0</v>
      </c>
    </row>
    <row r="1160" spans="1:61" s="25" customFormat="1">
      <c r="A1160" s="25">
        <v>1152</v>
      </c>
      <c r="B1160" s="1">
        <v>9300</v>
      </c>
      <c r="C1160" s="25" t="s">
        <v>6908</v>
      </c>
      <c r="D1160" s="25" t="s">
        <v>6909</v>
      </c>
      <c r="E1160" s="25" t="s">
        <v>6910</v>
      </c>
      <c r="F1160" s="25" t="s">
        <v>63</v>
      </c>
      <c r="G1160" s="25" t="s">
        <v>10</v>
      </c>
      <c r="H1160" s="25" t="s">
        <v>11</v>
      </c>
      <c r="I1160" s="25" t="s">
        <v>6911</v>
      </c>
      <c r="J1160" s="25" t="s">
        <v>12</v>
      </c>
      <c r="K1160" s="25" t="s">
        <v>13</v>
      </c>
      <c r="L1160" s="25" t="s">
        <v>6912</v>
      </c>
      <c r="M1160" s="25">
        <v>2347120</v>
      </c>
      <c r="N1160" s="25" t="s">
        <v>6913</v>
      </c>
      <c r="O1160" s="1">
        <v>2</v>
      </c>
      <c r="P1160" s="1">
        <v>27</v>
      </c>
      <c r="Q1160" s="1" t="s">
        <v>14</v>
      </c>
      <c r="R1160" s="23">
        <v>12318271149</v>
      </c>
      <c r="S1160" s="23">
        <v>3490190082</v>
      </c>
      <c r="T1160" s="23">
        <v>0</v>
      </c>
      <c r="U1160" s="23">
        <v>0</v>
      </c>
      <c r="V1160" s="23">
        <v>0</v>
      </c>
      <c r="W1160" s="23">
        <v>6978788431</v>
      </c>
      <c r="X1160" s="23">
        <v>1825104967</v>
      </c>
      <c r="Y1160" s="23">
        <v>0</v>
      </c>
      <c r="Z1160" s="23">
        <v>24187669</v>
      </c>
      <c r="AA1160" s="23">
        <v>11723425524</v>
      </c>
      <c r="AB1160" s="23">
        <v>0</v>
      </c>
      <c r="AC1160" s="23">
        <v>8377167</v>
      </c>
      <c r="AD1160" s="23">
        <v>8239808786</v>
      </c>
      <c r="AE1160" s="23">
        <v>0</v>
      </c>
      <c r="AF1160" s="23">
        <v>1006752902</v>
      </c>
      <c r="AG1160" s="23">
        <v>2468486669</v>
      </c>
      <c r="AH1160" s="23">
        <v>0</v>
      </c>
      <c r="AI1160" s="23">
        <v>594845625</v>
      </c>
      <c r="AJ1160" s="23">
        <v>32875416</v>
      </c>
      <c r="AK1160" s="23">
        <v>15475416</v>
      </c>
      <c r="AL1160" s="23">
        <v>1589122614</v>
      </c>
      <c r="AM1160" s="23">
        <v>0</v>
      </c>
      <c r="AN1160" s="23">
        <v>0</v>
      </c>
      <c r="AO1160" s="23">
        <v>-633988494</v>
      </c>
      <c r="AP1160" s="23">
        <v>-259830424</v>
      </c>
      <c r="AQ1160" s="23">
        <v>30484649988</v>
      </c>
      <c r="AR1160" s="23">
        <v>30309390725</v>
      </c>
      <c r="AS1160" s="23">
        <v>175259263</v>
      </c>
      <c r="AT1160" s="23">
        <v>19132999696</v>
      </c>
      <c r="AU1160" s="23">
        <v>18340734736</v>
      </c>
      <c r="AV1160" s="23">
        <v>303497769</v>
      </c>
      <c r="AW1160" s="23">
        <v>-633988494</v>
      </c>
      <c r="AX1160" s="23">
        <v>1122755685</v>
      </c>
      <c r="AY1160" s="23">
        <v>11351650292</v>
      </c>
      <c r="AZ1160" s="23">
        <v>11351650292</v>
      </c>
      <c r="BA1160" s="23">
        <v>0</v>
      </c>
      <c r="BB1160" s="23">
        <v>0</v>
      </c>
      <c r="BC1160" s="23">
        <v>0</v>
      </c>
      <c r="BD1160" s="23">
        <v>0</v>
      </c>
      <c r="BE1160" s="23">
        <v>0</v>
      </c>
      <c r="BF1160" s="23">
        <v>0</v>
      </c>
      <c r="BG1160" s="23">
        <v>0</v>
      </c>
      <c r="BH1160" s="23">
        <v>0</v>
      </c>
      <c r="BI1160" s="23">
        <v>0</v>
      </c>
    </row>
    <row r="1161" spans="1:61" s="25" customFormat="1">
      <c r="A1161" s="25">
        <v>1153</v>
      </c>
      <c r="B1161" s="1">
        <v>9308</v>
      </c>
      <c r="C1161" s="25" t="s">
        <v>6914</v>
      </c>
      <c r="D1161" s="25" t="s">
        <v>6915</v>
      </c>
      <c r="E1161" s="25" t="s">
        <v>6916</v>
      </c>
      <c r="F1161" s="25" t="s">
        <v>15</v>
      </c>
      <c r="G1161" s="25" t="s">
        <v>10</v>
      </c>
      <c r="H1161" s="25" t="s">
        <v>11</v>
      </c>
      <c r="I1161" s="25" t="s">
        <v>2210</v>
      </c>
      <c r="J1161" s="25" t="s">
        <v>191</v>
      </c>
      <c r="K1161" s="25" t="s">
        <v>233</v>
      </c>
      <c r="L1161" s="25" t="s">
        <v>6917</v>
      </c>
      <c r="M1161" s="25">
        <v>3110666</v>
      </c>
      <c r="N1161" s="25" t="s">
        <v>6918</v>
      </c>
      <c r="O1161" s="1">
        <v>3</v>
      </c>
      <c r="P1161" s="1">
        <v>0</v>
      </c>
      <c r="Q1161" s="1" t="s">
        <v>14</v>
      </c>
      <c r="R1161" s="23">
        <v>371631440.49000001</v>
      </c>
      <c r="S1161" s="23">
        <v>84751406.959999993</v>
      </c>
      <c r="T1161" s="23">
        <v>0</v>
      </c>
      <c r="U1161" s="23">
        <v>0</v>
      </c>
      <c r="V1161" s="23">
        <v>237869281.40000001</v>
      </c>
      <c r="W1161" s="23">
        <v>39636728.25</v>
      </c>
      <c r="X1161" s="23">
        <v>9374023.8800000008</v>
      </c>
      <c r="Y1161" s="23">
        <v>0</v>
      </c>
      <c r="Z1161" s="23">
        <v>0</v>
      </c>
      <c r="AA1161" s="23">
        <v>119337580.81</v>
      </c>
      <c r="AB1161" s="23">
        <v>72826009.5</v>
      </c>
      <c r="AC1161" s="23">
        <v>0</v>
      </c>
      <c r="AD1161" s="23">
        <v>11451446.699999999</v>
      </c>
      <c r="AE1161" s="23">
        <v>0</v>
      </c>
      <c r="AF1161" s="23">
        <v>26553468.609999999</v>
      </c>
      <c r="AG1161" s="23">
        <v>0</v>
      </c>
      <c r="AH1161" s="23">
        <v>8506656</v>
      </c>
      <c r="AI1161" s="23">
        <v>252293859.68000001</v>
      </c>
      <c r="AJ1161" s="23">
        <v>207990587</v>
      </c>
      <c r="AK1161" s="23">
        <v>198453087</v>
      </c>
      <c r="AL1161" s="23">
        <v>17476440.100000001</v>
      </c>
      <c r="AM1161" s="23">
        <v>0</v>
      </c>
      <c r="AN1161" s="23">
        <v>0</v>
      </c>
      <c r="AO1161" s="23">
        <v>29510103.789999999</v>
      </c>
      <c r="AP1161" s="23">
        <v>0</v>
      </c>
      <c r="AQ1161" s="23">
        <v>152923791.63999999</v>
      </c>
      <c r="AR1161" s="23">
        <v>141256733.56999999</v>
      </c>
      <c r="AS1161" s="23">
        <v>11667058.07</v>
      </c>
      <c r="AT1161" s="23">
        <v>152923791.63999999</v>
      </c>
      <c r="AU1161" s="23">
        <v>120570948.84999999</v>
      </c>
      <c r="AV1161" s="23">
        <v>2842739</v>
      </c>
      <c r="AW1161" s="23">
        <v>29510103.789999999</v>
      </c>
      <c r="AX1161" s="23">
        <v>0</v>
      </c>
      <c r="AY1161" s="23">
        <v>0</v>
      </c>
      <c r="AZ1161" s="23">
        <v>0</v>
      </c>
      <c r="BA1161" s="23">
        <v>0</v>
      </c>
      <c r="BB1161" s="23">
        <v>18358</v>
      </c>
      <c r="BC1161" s="23">
        <v>2560474</v>
      </c>
      <c r="BD1161" s="23">
        <v>18358</v>
      </c>
      <c r="BE1161" s="23">
        <v>2560474</v>
      </c>
      <c r="BF1161" s="23">
        <v>0</v>
      </c>
      <c r="BG1161" s="23">
        <v>0</v>
      </c>
      <c r="BH1161" s="23">
        <v>0</v>
      </c>
      <c r="BI1161" s="23">
        <v>0</v>
      </c>
    </row>
    <row r="1162" spans="1:61" s="25" customFormat="1">
      <c r="A1162" s="25">
        <v>1154</v>
      </c>
      <c r="B1162" s="1">
        <v>9319</v>
      </c>
      <c r="C1162" s="25" t="s">
        <v>6919</v>
      </c>
      <c r="D1162" s="25" t="s">
        <v>6920</v>
      </c>
      <c r="E1162" s="25" t="s">
        <v>6921</v>
      </c>
      <c r="F1162" s="25" t="s">
        <v>15</v>
      </c>
      <c r="G1162" s="25" t="s">
        <v>109</v>
      </c>
      <c r="H1162" s="25" t="s">
        <v>110</v>
      </c>
      <c r="I1162" s="25" t="s">
        <v>2210</v>
      </c>
      <c r="J1162" s="25" t="s">
        <v>518</v>
      </c>
      <c r="K1162" s="25" t="s">
        <v>519</v>
      </c>
      <c r="L1162" s="25" t="s">
        <v>6922</v>
      </c>
      <c r="M1162" s="25">
        <v>4485500</v>
      </c>
      <c r="N1162" s="25" t="s">
        <v>6923</v>
      </c>
      <c r="O1162" s="1">
        <v>3</v>
      </c>
      <c r="P1162" s="1">
        <v>0</v>
      </c>
      <c r="Q1162" s="1" t="s">
        <v>14</v>
      </c>
      <c r="R1162" s="23">
        <v>332734549.79000002</v>
      </c>
      <c r="S1162" s="23">
        <v>20354114.789999999</v>
      </c>
      <c r="T1162" s="23">
        <v>36929508</v>
      </c>
      <c r="U1162" s="23">
        <v>0</v>
      </c>
      <c r="V1162" s="23">
        <v>219640457</v>
      </c>
      <c r="W1162" s="23">
        <v>55810470</v>
      </c>
      <c r="X1162" s="23">
        <v>0</v>
      </c>
      <c r="Y1162" s="23">
        <v>0</v>
      </c>
      <c r="Z1162" s="23">
        <v>0</v>
      </c>
      <c r="AA1162" s="23">
        <v>110758073</v>
      </c>
      <c r="AB1162" s="23">
        <v>98581069</v>
      </c>
      <c r="AC1162" s="23">
        <v>0</v>
      </c>
      <c r="AD1162" s="23">
        <v>7322239</v>
      </c>
      <c r="AE1162" s="23">
        <v>0</v>
      </c>
      <c r="AF1162" s="23">
        <v>4621516</v>
      </c>
      <c r="AG1162" s="23">
        <v>233249</v>
      </c>
      <c r="AH1162" s="23">
        <v>0</v>
      </c>
      <c r="AI1162" s="23">
        <v>221976476.78999999</v>
      </c>
      <c r="AJ1162" s="23">
        <v>154546119</v>
      </c>
      <c r="AK1162" s="23">
        <v>145546119</v>
      </c>
      <c r="AL1162" s="23">
        <v>23364225.579999998</v>
      </c>
      <c r="AM1162" s="23">
        <v>38021121.520000003</v>
      </c>
      <c r="AN1162" s="23">
        <v>1681381</v>
      </c>
      <c r="AO1162" s="23">
        <v>4363629.6900000004</v>
      </c>
      <c r="AP1162" s="23">
        <v>0</v>
      </c>
      <c r="AQ1162" s="23">
        <v>57716797.890000001</v>
      </c>
      <c r="AR1162" s="23">
        <v>41655251</v>
      </c>
      <c r="AS1162" s="23">
        <v>16061546.890000001</v>
      </c>
      <c r="AT1162" s="23">
        <v>55791210.890000001</v>
      </c>
      <c r="AU1162" s="23">
        <v>50715154.310000002</v>
      </c>
      <c r="AV1162" s="23">
        <v>712426.89</v>
      </c>
      <c r="AW1162" s="23">
        <v>4363629.6900000004</v>
      </c>
      <c r="AX1162" s="23">
        <v>0</v>
      </c>
      <c r="AY1162" s="23">
        <v>1925587</v>
      </c>
      <c r="AZ1162" s="23">
        <v>1925587</v>
      </c>
      <c r="BA1162" s="23">
        <v>0</v>
      </c>
      <c r="BB1162" s="23">
        <v>0</v>
      </c>
      <c r="BC1162" s="23">
        <v>0</v>
      </c>
      <c r="BD1162" s="23">
        <v>0</v>
      </c>
      <c r="BE1162" s="23">
        <v>0</v>
      </c>
      <c r="BF1162" s="23">
        <v>220447465</v>
      </c>
      <c r="BG1162" s="23">
        <v>0</v>
      </c>
      <c r="BH1162" s="23">
        <v>220447465</v>
      </c>
      <c r="BI1162" s="23">
        <v>0</v>
      </c>
    </row>
    <row r="1163" spans="1:61" s="25" customFormat="1">
      <c r="A1163" s="25">
        <v>1155</v>
      </c>
      <c r="B1163" s="1">
        <v>9321</v>
      </c>
      <c r="C1163" s="25" t="s">
        <v>6924</v>
      </c>
      <c r="D1163" s="25" t="s">
        <v>6925</v>
      </c>
      <c r="E1163" s="25" t="s">
        <v>6926</v>
      </c>
      <c r="F1163" s="25" t="s">
        <v>9</v>
      </c>
      <c r="G1163" s="25" t="s">
        <v>2998</v>
      </c>
      <c r="H1163" s="25" t="s">
        <v>2999</v>
      </c>
      <c r="I1163" s="25" t="s">
        <v>6927</v>
      </c>
      <c r="J1163" s="25" t="s">
        <v>273</v>
      </c>
      <c r="K1163" s="25" t="s">
        <v>6928</v>
      </c>
      <c r="L1163" s="25" t="s">
        <v>6929</v>
      </c>
      <c r="M1163" s="25" t="s">
        <v>14</v>
      </c>
      <c r="N1163" s="25" t="s">
        <v>6930</v>
      </c>
      <c r="O1163" s="1">
        <v>3</v>
      </c>
      <c r="P1163" s="1">
        <v>1382</v>
      </c>
      <c r="Q1163" s="1">
        <v>4</v>
      </c>
      <c r="R1163" s="23">
        <v>4534681863</v>
      </c>
      <c r="S1163" s="23">
        <v>182595532</v>
      </c>
      <c r="T1163" s="23">
        <v>25543285</v>
      </c>
      <c r="U1163" s="23">
        <v>0</v>
      </c>
      <c r="V1163" s="23">
        <v>3464470730</v>
      </c>
      <c r="W1163" s="23">
        <v>599605</v>
      </c>
      <c r="X1163" s="23">
        <v>826416831</v>
      </c>
      <c r="Y1163" s="23">
        <v>0</v>
      </c>
      <c r="Z1163" s="23">
        <v>35055880</v>
      </c>
      <c r="AA1163" s="23">
        <v>697689932</v>
      </c>
      <c r="AB1163" s="23">
        <v>0</v>
      </c>
      <c r="AC1163" s="23">
        <v>528199993</v>
      </c>
      <c r="AD1163" s="23">
        <v>70634798</v>
      </c>
      <c r="AE1163" s="23">
        <v>0</v>
      </c>
      <c r="AF1163" s="23">
        <v>14255989</v>
      </c>
      <c r="AG1163" s="23">
        <v>84599152</v>
      </c>
      <c r="AH1163" s="23">
        <v>0</v>
      </c>
      <c r="AI1163" s="23">
        <v>3836991931</v>
      </c>
      <c r="AJ1163" s="23">
        <v>2337541883</v>
      </c>
      <c r="AK1163" s="23">
        <v>2196492319</v>
      </c>
      <c r="AL1163" s="23">
        <v>1059762292</v>
      </c>
      <c r="AM1163" s="23">
        <v>289674252</v>
      </c>
      <c r="AN1163" s="23">
        <v>0</v>
      </c>
      <c r="AO1163" s="23">
        <v>65013504</v>
      </c>
      <c r="AP1163" s="23">
        <v>85000000</v>
      </c>
      <c r="AQ1163" s="23">
        <v>596973384</v>
      </c>
      <c r="AR1163" s="23">
        <v>546574474</v>
      </c>
      <c r="AS1163" s="23">
        <v>50398910</v>
      </c>
      <c r="AT1163" s="23">
        <v>495567511</v>
      </c>
      <c r="AU1163" s="23">
        <v>419892249</v>
      </c>
      <c r="AV1163" s="23">
        <v>10661758</v>
      </c>
      <c r="AW1163" s="23">
        <v>65013504</v>
      </c>
      <c r="AX1163" s="23">
        <v>0</v>
      </c>
      <c r="AY1163" s="23">
        <v>101405873</v>
      </c>
      <c r="AZ1163" s="23">
        <v>101405873</v>
      </c>
      <c r="BA1163" s="23">
        <v>0</v>
      </c>
      <c r="BB1163" s="23">
        <v>78115349</v>
      </c>
      <c r="BC1163" s="23">
        <v>88729716</v>
      </c>
      <c r="BD1163" s="23">
        <v>78115349</v>
      </c>
      <c r="BE1163" s="23">
        <v>88729716</v>
      </c>
      <c r="BF1163" s="23">
        <v>678878000</v>
      </c>
      <c r="BG1163" s="23">
        <v>0</v>
      </c>
      <c r="BH1163" s="23">
        <v>678878000</v>
      </c>
      <c r="BI1163" s="23">
        <v>0</v>
      </c>
    </row>
    <row r="1164" spans="1:61" s="25" customFormat="1">
      <c r="A1164" s="25">
        <v>1156</v>
      </c>
      <c r="B1164" s="1">
        <v>9390</v>
      </c>
      <c r="C1164" s="25" t="s">
        <v>6931</v>
      </c>
      <c r="D1164" s="25" t="s">
        <v>6932</v>
      </c>
      <c r="E1164" s="25" t="s">
        <v>6933</v>
      </c>
      <c r="F1164" s="25" t="s">
        <v>15</v>
      </c>
      <c r="G1164" s="25" t="s">
        <v>10</v>
      </c>
      <c r="H1164" s="25" t="s">
        <v>11</v>
      </c>
      <c r="I1164" s="25" t="s">
        <v>2210</v>
      </c>
      <c r="J1164" s="25" t="s">
        <v>273</v>
      </c>
      <c r="K1164" s="25" t="s">
        <v>6934</v>
      </c>
      <c r="L1164" s="25" t="s">
        <v>6935</v>
      </c>
      <c r="M1164" s="25">
        <v>6550270</v>
      </c>
      <c r="N1164" s="25" t="s">
        <v>6936</v>
      </c>
      <c r="O1164" s="1">
        <v>3</v>
      </c>
      <c r="P1164" s="1">
        <v>0</v>
      </c>
      <c r="Q1164" s="1" t="s">
        <v>14</v>
      </c>
      <c r="R1164" s="23">
        <v>1446777062.4000001</v>
      </c>
      <c r="S1164" s="23">
        <v>88841544.040000007</v>
      </c>
      <c r="T1164" s="23">
        <v>473543669.77999997</v>
      </c>
      <c r="U1164" s="23">
        <v>0</v>
      </c>
      <c r="V1164" s="23">
        <v>883038598.58000004</v>
      </c>
      <c r="W1164" s="23">
        <v>0</v>
      </c>
      <c r="X1164" s="23">
        <v>1353250</v>
      </c>
      <c r="Y1164" s="23">
        <v>0</v>
      </c>
      <c r="Z1164" s="23">
        <v>0</v>
      </c>
      <c r="AA1164" s="23">
        <v>288649148.44999999</v>
      </c>
      <c r="AB1164" s="23">
        <v>100732199.2</v>
      </c>
      <c r="AC1164" s="23">
        <v>0</v>
      </c>
      <c r="AD1164" s="23">
        <v>13310980.539999999</v>
      </c>
      <c r="AE1164" s="23">
        <v>0</v>
      </c>
      <c r="AF1164" s="23">
        <v>167660061</v>
      </c>
      <c r="AG1164" s="23">
        <v>6945907.71</v>
      </c>
      <c r="AH1164" s="23">
        <v>0</v>
      </c>
      <c r="AI1164" s="23">
        <v>1158127913.6099999</v>
      </c>
      <c r="AJ1164" s="23">
        <v>769483206.13999999</v>
      </c>
      <c r="AK1164" s="23">
        <v>189483206.13999999</v>
      </c>
      <c r="AL1164" s="23">
        <v>295491620.55000001</v>
      </c>
      <c r="AM1164" s="23">
        <v>0</v>
      </c>
      <c r="AN1164" s="23">
        <v>0</v>
      </c>
      <c r="AO1164" s="23">
        <v>89403394.25</v>
      </c>
      <c r="AP1164" s="23">
        <v>3749692.67</v>
      </c>
      <c r="AQ1164" s="23">
        <v>147233812.34999999</v>
      </c>
      <c r="AR1164" s="23">
        <v>109266615</v>
      </c>
      <c r="AS1164" s="23">
        <v>37967197.350000001</v>
      </c>
      <c r="AT1164" s="23">
        <v>140892802.34999999</v>
      </c>
      <c r="AU1164" s="23">
        <v>50909370.100000001</v>
      </c>
      <c r="AV1164" s="23">
        <v>580038</v>
      </c>
      <c r="AW1164" s="23">
        <v>89403394.25</v>
      </c>
      <c r="AX1164" s="23">
        <v>0</v>
      </c>
      <c r="AY1164" s="23">
        <v>6341010</v>
      </c>
      <c r="AZ1164" s="23">
        <v>6341010</v>
      </c>
      <c r="BA1164" s="23">
        <v>0</v>
      </c>
      <c r="BB1164" s="23">
        <v>9175241</v>
      </c>
      <c r="BC1164" s="23">
        <v>0</v>
      </c>
      <c r="BD1164" s="23">
        <v>9175241</v>
      </c>
      <c r="BE1164" s="23">
        <v>0</v>
      </c>
      <c r="BF1164" s="23">
        <v>709086100</v>
      </c>
      <c r="BG1164" s="23">
        <v>0</v>
      </c>
      <c r="BH1164" s="23">
        <v>709086100</v>
      </c>
      <c r="BI1164" s="23">
        <v>0</v>
      </c>
    </row>
    <row r="1165" spans="1:61" s="25" customFormat="1">
      <c r="A1165" s="25">
        <v>1157</v>
      </c>
      <c r="B1165" s="1">
        <v>9405</v>
      </c>
      <c r="C1165" s="25" t="s">
        <v>6937</v>
      </c>
      <c r="D1165" s="25" t="s">
        <v>6938</v>
      </c>
      <c r="E1165" s="25" t="s">
        <v>6939</v>
      </c>
      <c r="F1165" s="25" t="s">
        <v>15</v>
      </c>
      <c r="G1165" s="25" t="s">
        <v>10</v>
      </c>
      <c r="H1165" s="25" t="s">
        <v>11</v>
      </c>
      <c r="I1165" s="25" t="s">
        <v>6940</v>
      </c>
      <c r="J1165" s="25" t="s">
        <v>12</v>
      </c>
      <c r="K1165" s="25" t="s">
        <v>13</v>
      </c>
      <c r="L1165" s="25" t="s">
        <v>6941</v>
      </c>
      <c r="M1165" s="25">
        <v>4847049</v>
      </c>
      <c r="N1165" s="25" t="s">
        <v>6942</v>
      </c>
      <c r="O1165" s="1">
        <v>2</v>
      </c>
      <c r="P1165" s="1">
        <v>827</v>
      </c>
      <c r="Q1165" s="1">
        <v>4</v>
      </c>
      <c r="R1165" s="23">
        <v>8112055636.6800003</v>
      </c>
      <c r="S1165" s="23">
        <v>1490020983.6800001</v>
      </c>
      <c r="T1165" s="23">
        <v>563083596</v>
      </c>
      <c r="U1165" s="23">
        <v>3615786</v>
      </c>
      <c r="V1165" s="23">
        <v>6047512151</v>
      </c>
      <c r="W1165" s="23">
        <v>2298151</v>
      </c>
      <c r="X1165" s="23">
        <v>5524969</v>
      </c>
      <c r="Y1165" s="23">
        <v>0</v>
      </c>
      <c r="Z1165" s="23">
        <v>0</v>
      </c>
      <c r="AA1165" s="23">
        <v>6194447131.0799999</v>
      </c>
      <c r="AB1165" s="23">
        <v>6030879521</v>
      </c>
      <c r="AC1165" s="23">
        <v>0</v>
      </c>
      <c r="AD1165" s="23">
        <v>53598425.479999997</v>
      </c>
      <c r="AE1165" s="23">
        <v>0</v>
      </c>
      <c r="AF1165" s="23">
        <v>77052894.599999994</v>
      </c>
      <c r="AG1165" s="23">
        <v>32916290</v>
      </c>
      <c r="AH1165" s="23">
        <v>0</v>
      </c>
      <c r="AI1165" s="23">
        <v>1917608505.5999999</v>
      </c>
      <c r="AJ1165" s="23">
        <v>1559454086</v>
      </c>
      <c r="AK1165" s="23">
        <v>1459454086</v>
      </c>
      <c r="AL1165" s="23">
        <v>111148512.36</v>
      </c>
      <c r="AM1165" s="23">
        <v>0</v>
      </c>
      <c r="AN1165" s="23">
        <v>0</v>
      </c>
      <c r="AO1165" s="23">
        <v>268869365.79000002</v>
      </c>
      <c r="AP1165" s="23">
        <v>0</v>
      </c>
      <c r="AQ1165" s="23">
        <v>810616408.20000005</v>
      </c>
      <c r="AR1165" s="23">
        <v>574185714</v>
      </c>
      <c r="AS1165" s="23">
        <v>236430694.19999999</v>
      </c>
      <c r="AT1165" s="23">
        <v>653229638.55999994</v>
      </c>
      <c r="AU1165" s="23">
        <v>370046709</v>
      </c>
      <c r="AV1165" s="23">
        <v>14313563.77</v>
      </c>
      <c r="AW1165" s="23">
        <v>268869365.79000002</v>
      </c>
      <c r="AX1165" s="23">
        <v>0</v>
      </c>
      <c r="AY1165" s="23">
        <v>157386769.63999999</v>
      </c>
      <c r="AZ1165" s="23">
        <v>157386769.63999999</v>
      </c>
      <c r="BA1165" s="23">
        <v>0</v>
      </c>
      <c r="BB1165" s="23">
        <v>46627547</v>
      </c>
      <c r="BC1165" s="23">
        <v>138952971</v>
      </c>
      <c r="BD1165" s="23">
        <v>46627547</v>
      </c>
      <c r="BE1165" s="23">
        <v>138952971</v>
      </c>
      <c r="BF1165" s="23">
        <v>6196184907</v>
      </c>
      <c r="BG1165" s="23">
        <v>0</v>
      </c>
      <c r="BH1165" s="23">
        <v>6196184907</v>
      </c>
      <c r="BI1165" s="23">
        <v>0</v>
      </c>
    </row>
    <row r="1166" spans="1:61" s="25" customFormat="1">
      <c r="A1166" s="25">
        <v>1158</v>
      </c>
      <c r="B1166" s="1">
        <v>9456</v>
      </c>
      <c r="C1166" s="25" t="s">
        <v>6943</v>
      </c>
      <c r="D1166" s="25" t="s">
        <v>6944</v>
      </c>
      <c r="E1166" s="25" t="s">
        <v>6945</v>
      </c>
      <c r="F1166" s="25" t="s">
        <v>15</v>
      </c>
      <c r="G1166" s="25" t="s">
        <v>10</v>
      </c>
      <c r="H1166" s="25" t="s">
        <v>11</v>
      </c>
      <c r="I1166" s="25" t="s">
        <v>2210</v>
      </c>
      <c r="J1166" s="25" t="s">
        <v>275</v>
      </c>
      <c r="K1166" s="25" t="s">
        <v>276</v>
      </c>
      <c r="L1166" s="25" t="s">
        <v>6946</v>
      </c>
      <c r="M1166" s="25">
        <v>3722111</v>
      </c>
      <c r="N1166" s="25" t="s">
        <v>6947</v>
      </c>
      <c r="O1166" s="1">
        <v>3</v>
      </c>
      <c r="P1166" s="1">
        <v>0</v>
      </c>
      <c r="Q1166" s="1" t="s">
        <v>14</v>
      </c>
      <c r="R1166" s="23">
        <v>4508651237.8999996</v>
      </c>
      <c r="S1166" s="23">
        <v>193597566.22</v>
      </c>
      <c r="T1166" s="23">
        <v>264273222</v>
      </c>
      <c r="U1166" s="23">
        <v>0</v>
      </c>
      <c r="V1166" s="23">
        <v>3804359280.25</v>
      </c>
      <c r="W1166" s="23">
        <v>245155405.43000001</v>
      </c>
      <c r="X1166" s="23">
        <v>1265764</v>
      </c>
      <c r="Y1166" s="23">
        <v>0</v>
      </c>
      <c r="Z1166" s="23">
        <v>0</v>
      </c>
      <c r="AA1166" s="23">
        <v>2857570835.5500002</v>
      </c>
      <c r="AB1166" s="23">
        <v>2211417964.25</v>
      </c>
      <c r="AC1166" s="23">
        <v>375000000</v>
      </c>
      <c r="AD1166" s="23">
        <v>96200376.439999998</v>
      </c>
      <c r="AE1166" s="23">
        <v>0</v>
      </c>
      <c r="AF1166" s="23">
        <v>157339602.86000001</v>
      </c>
      <c r="AG1166" s="23">
        <v>17612892</v>
      </c>
      <c r="AH1166" s="23">
        <v>0</v>
      </c>
      <c r="AI1166" s="23">
        <v>1651080402.3499999</v>
      </c>
      <c r="AJ1166" s="23">
        <v>641832587.41999996</v>
      </c>
      <c r="AK1166" s="23">
        <v>624432587.41999996</v>
      </c>
      <c r="AL1166" s="23">
        <v>511966961.76999998</v>
      </c>
      <c r="AM1166" s="23">
        <v>415517950.07999998</v>
      </c>
      <c r="AN1166" s="23">
        <v>0</v>
      </c>
      <c r="AO1166" s="23">
        <v>81762903.079999998</v>
      </c>
      <c r="AP1166" s="23">
        <v>0</v>
      </c>
      <c r="AQ1166" s="23">
        <v>406217227.33999997</v>
      </c>
      <c r="AR1166" s="23">
        <v>373326336</v>
      </c>
      <c r="AS1166" s="23">
        <v>32890891.34</v>
      </c>
      <c r="AT1166" s="23">
        <v>346647501.33999997</v>
      </c>
      <c r="AU1166" s="23">
        <v>256701799.37</v>
      </c>
      <c r="AV1166" s="23">
        <v>8182798.8899999997</v>
      </c>
      <c r="AW1166" s="23">
        <v>81762903.079999998</v>
      </c>
      <c r="AX1166" s="23">
        <v>0</v>
      </c>
      <c r="AY1166" s="23">
        <v>59569726</v>
      </c>
      <c r="AZ1166" s="23">
        <v>59569726</v>
      </c>
      <c r="BA1166" s="23">
        <v>0</v>
      </c>
      <c r="BB1166" s="23">
        <v>0</v>
      </c>
      <c r="BC1166" s="23">
        <v>0</v>
      </c>
      <c r="BD1166" s="23">
        <v>0</v>
      </c>
      <c r="BE1166" s="23">
        <v>0</v>
      </c>
      <c r="BF1166" s="23">
        <v>0</v>
      </c>
      <c r="BG1166" s="23">
        <v>0</v>
      </c>
      <c r="BH1166" s="23">
        <v>0</v>
      </c>
      <c r="BI1166" s="23">
        <v>0</v>
      </c>
    </row>
    <row r="1167" spans="1:61" s="25" customFormat="1">
      <c r="A1167" s="25">
        <v>1159</v>
      </c>
      <c r="B1167" s="1">
        <v>9506</v>
      </c>
      <c r="C1167" s="25" t="s">
        <v>6948</v>
      </c>
      <c r="D1167" s="25" t="s">
        <v>6949</v>
      </c>
      <c r="E1167" s="25" t="s">
        <v>6950</v>
      </c>
      <c r="F1167" s="25" t="s">
        <v>15</v>
      </c>
      <c r="G1167" s="25" t="s">
        <v>10</v>
      </c>
      <c r="H1167" s="25" t="s">
        <v>11</v>
      </c>
      <c r="I1167" s="25" t="s">
        <v>6951</v>
      </c>
      <c r="J1167" s="25" t="s">
        <v>681</v>
      </c>
      <c r="K1167" s="25" t="s">
        <v>4576</v>
      </c>
      <c r="L1167" s="25" t="s">
        <v>6952</v>
      </c>
      <c r="M1167" s="25">
        <v>2824683</v>
      </c>
      <c r="N1167" s="25" t="s">
        <v>6953</v>
      </c>
      <c r="O1167" s="1">
        <v>2</v>
      </c>
      <c r="P1167" s="1">
        <v>335</v>
      </c>
      <c r="Q1167" s="1">
        <v>3</v>
      </c>
      <c r="R1167" s="23">
        <v>6135173348.8800001</v>
      </c>
      <c r="S1167" s="23">
        <v>209056078.09999999</v>
      </c>
      <c r="T1167" s="23">
        <v>0</v>
      </c>
      <c r="U1167" s="23">
        <v>2305991</v>
      </c>
      <c r="V1167" s="23">
        <v>5598895507.6300001</v>
      </c>
      <c r="W1167" s="23">
        <v>291421044.19</v>
      </c>
      <c r="X1167" s="23">
        <v>18120266.960000001</v>
      </c>
      <c r="Y1167" s="23">
        <v>0</v>
      </c>
      <c r="Z1167" s="23">
        <v>15374461</v>
      </c>
      <c r="AA1167" s="23">
        <v>1424972100.8299999</v>
      </c>
      <c r="AB1167" s="23">
        <v>1145160887</v>
      </c>
      <c r="AC1167" s="23">
        <v>0</v>
      </c>
      <c r="AD1167" s="23">
        <v>28102283</v>
      </c>
      <c r="AE1167" s="23">
        <v>0</v>
      </c>
      <c r="AF1167" s="23">
        <v>203373618.53999999</v>
      </c>
      <c r="AG1167" s="23">
        <v>48335312.289999999</v>
      </c>
      <c r="AH1167" s="23">
        <v>0</v>
      </c>
      <c r="AI1167" s="23">
        <v>4710201248.0500002</v>
      </c>
      <c r="AJ1167" s="23">
        <v>3572245873.25</v>
      </c>
      <c r="AK1167" s="23">
        <v>3563268373.25</v>
      </c>
      <c r="AL1167" s="23">
        <v>783728609.35000002</v>
      </c>
      <c r="AM1167" s="23">
        <v>161362614.59</v>
      </c>
      <c r="AN1167" s="23">
        <v>0</v>
      </c>
      <c r="AO1167" s="23">
        <v>187696905.75</v>
      </c>
      <c r="AP1167" s="23">
        <v>5167245.1100000003</v>
      </c>
      <c r="AQ1167" s="23">
        <v>515846223.54000002</v>
      </c>
      <c r="AR1167" s="23">
        <v>482646566.83999997</v>
      </c>
      <c r="AS1167" s="23">
        <v>33199656.699999999</v>
      </c>
      <c r="AT1167" s="23">
        <v>507472579.54000002</v>
      </c>
      <c r="AU1167" s="23">
        <v>304474906.51999998</v>
      </c>
      <c r="AV1167" s="23">
        <v>15300767.27</v>
      </c>
      <c r="AW1167" s="23">
        <v>187696905.75</v>
      </c>
      <c r="AX1167" s="23">
        <v>0</v>
      </c>
      <c r="AY1167" s="23">
        <v>8373644</v>
      </c>
      <c r="AZ1167" s="23">
        <v>8373644</v>
      </c>
      <c r="BA1167" s="23">
        <v>0</v>
      </c>
      <c r="BB1167" s="23">
        <v>1694440.85</v>
      </c>
      <c r="BC1167" s="23">
        <v>33345417.57</v>
      </c>
      <c r="BD1167" s="23">
        <v>1694440.85</v>
      </c>
      <c r="BE1167" s="23">
        <v>33345417.57</v>
      </c>
      <c r="BF1167" s="23">
        <v>0</v>
      </c>
      <c r="BG1167" s="23">
        <v>0</v>
      </c>
      <c r="BH1167" s="23">
        <v>0</v>
      </c>
      <c r="BI1167" s="23">
        <v>0</v>
      </c>
    </row>
    <row r="1168" spans="1:61" s="25" customFormat="1">
      <c r="A1168" s="25">
        <v>1160</v>
      </c>
      <c r="B1168" s="1">
        <v>9511</v>
      </c>
      <c r="C1168" s="25" t="s">
        <v>6954</v>
      </c>
      <c r="D1168" s="25" t="s">
        <v>6955</v>
      </c>
      <c r="E1168" s="25" t="s">
        <v>6956</v>
      </c>
      <c r="F1168" s="25" t="s">
        <v>15</v>
      </c>
      <c r="G1168" s="25" t="s">
        <v>10</v>
      </c>
      <c r="H1168" s="25" t="s">
        <v>11</v>
      </c>
      <c r="I1168" s="25" t="s">
        <v>2210</v>
      </c>
      <c r="J1168" s="25" t="s">
        <v>12</v>
      </c>
      <c r="K1168" s="25" t="s">
        <v>13</v>
      </c>
      <c r="L1168" s="25" t="s">
        <v>6957</v>
      </c>
      <c r="M1168" s="25" t="s">
        <v>14</v>
      </c>
      <c r="N1168" s="25" t="s">
        <v>6958</v>
      </c>
      <c r="O1168" s="1">
        <v>3</v>
      </c>
      <c r="P1168" s="1">
        <v>0</v>
      </c>
      <c r="Q1168" s="1" t="s">
        <v>14</v>
      </c>
      <c r="R1168" s="23">
        <v>4264567661</v>
      </c>
      <c r="S1168" s="23">
        <v>535496437</v>
      </c>
      <c r="T1168" s="23">
        <v>93795893</v>
      </c>
      <c r="U1168" s="23">
        <v>3856380</v>
      </c>
      <c r="V1168" s="23">
        <v>3521631001</v>
      </c>
      <c r="W1168" s="23">
        <v>107626397</v>
      </c>
      <c r="X1168" s="23">
        <v>2161553</v>
      </c>
      <c r="Y1168" s="23">
        <v>0</v>
      </c>
      <c r="Z1168" s="23">
        <v>0</v>
      </c>
      <c r="AA1168" s="23">
        <v>3830652656</v>
      </c>
      <c r="AB1168" s="23">
        <v>3578248786</v>
      </c>
      <c r="AC1168" s="23">
        <v>0</v>
      </c>
      <c r="AD1168" s="23">
        <v>24788123</v>
      </c>
      <c r="AE1168" s="23">
        <v>0</v>
      </c>
      <c r="AF1168" s="23">
        <v>56780898</v>
      </c>
      <c r="AG1168" s="23">
        <v>14534849</v>
      </c>
      <c r="AH1168" s="23">
        <v>156300000</v>
      </c>
      <c r="AI1168" s="23">
        <v>433915005</v>
      </c>
      <c r="AJ1168" s="23">
        <v>362460288</v>
      </c>
      <c r="AK1168" s="23">
        <v>360560288</v>
      </c>
      <c r="AL1168" s="23">
        <v>68799768</v>
      </c>
      <c r="AM1168" s="23">
        <v>0</v>
      </c>
      <c r="AN1168" s="23">
        <v>0</v>
      </c>
      <c r="AO1168" s="23">
        <v>2654949</v>
      </c>
      <c r="AP1168" s="23">
        <v>0</v>
      </c>
      <c r="AQ1168" s="23">
        <v>279430560</v>
      </c>
      <c r="AR1168" s="23">
        <v>268579396</v>
      </c>
      <c r="AS1168" s="23">
        <v>10851164</v>
      </c>
      <c r="AT1168" s="23">
        <v>118929160</v>
      </c>
      <c r="AU1168" s="23">
        <v>109400875</v>
      </c>
      <c r="AV1168" s="23">
        <v>6873336</v>
      </c>
      <c r="AW1168" s="23">
        <v>2654949</v>
      </c>
      <c r="AX1168" s="23">
        <v>0</v>
      </c>
      <c r="AY1168" s="23">
        <v>160501400</v>
      </c>
      <c r="AZ1168" s="23">
        <v>160501400</v>
      </c>
      <c r="BA1168" s="23">
        <v>0</v>
      </c>
      <c r="BB1168" s="23">
        <v>0</v>
      </c>
      <c r="BC1168" s="23">
        <v>0</v>
      </c>
      <c r="BD1168" s="23">
        <v>0</v>
      </c>
      <c r="BE1168" s="23">
        <v>0</v>
      </c>
      <c r="BF1168" s="23">
        <v>0</v>
      </c>
      <c r="BG1168" s="23">
        <v>0</v>
      </c>
      <c r="BH1168" s="23">
        <v>0</v>
      </c>
      <c r="BI1168" s="23">
        <v>0</v>
      </c>
    </row>
    <row r="1169" spans="1:61" s="25" customFormat="1">
      <c r="A1169" s="25">
        <v>1161</v>
      </c>
      <c r="B1169" s="1">
        <v>9530</v>
      </c>
      <c r="C1169" s="25" t="s">
        <v>1807</v>
      </c>
      <c r="D1169" s="25" t="s">
        <v>1808</v>
      </c>
      <c r="E1169" s="25" t="s">
        <v>1809</v>
      </c>
      <c r="F1169" s="25" t="s">
        <v>9</v>
      </c>
      <c r="G1169" s="25" t="s">
        <v>10</v>
      </c>
      <c r="H1169" s="25" t="s">
        <v>11</v>
      </c>
      <c r="I1169" s="25" t="s">
        <v>2177</v>
      </c>
      <c r="J1169" s="25" t="s">
        <v>191</v>
      </c>
      <c r="K1169" s="25" t="s">
        <v>233</v>
      </c>
      <c r="L1169" s="25" t="s">
        <v>1810</v>
      </c>
      <c r="M1169" s="25" t="s">
        <v>14</v>
      </c>
      <c r="N1169" s="25" t="s">
        <v>1811</v>
      </c>
      <c r="O1169" s="1">
        <v>1</v>
      </c>
      <c r="P1169" s="1">
        <v>5377</v>
      </c>
      <c r="Q1169" s="1">
        <v>45</v>
      </c>
      <c r="R1169" s="23">
        <v>22128440576.700001</v>
      </c>
      <c r="S1169" s="23">
        <v>333024061.66000003</v>
      </c>
      <c r="T1169" s="23">
        <v>187185563.41</v>
      </c>
      <c r="U1169" s="23">
        <v>0</v>
      </c>
      <c r="V1169" s="23">
        <v>19796144838</v>
      </c>
      <c r="W1169" s="23">
        <v>52679676.920000002</v>
      </c>
      <c r="X1169" s="23">
        <v>1684348817.71</v>
      </c>
      <c r="Y1169" s="23">
        <v>0</v>
      </c>
      <c r="Z1169" s="23">
        <v>75057619</v>
      </c>
      <c r="AA1169" s="23">
        <v>10069228516.450001</v>
      </c>
      <c r="AB1169" s="23">
        <v>0</v>
      </c>
      <c r="AC1169" s="23">
        <v>6991279097.2299995</v>
      </c>
      <c r="AD1169" s="23">
        <v>362230487</v>
      </c>
      <c r="AE1169" s="23">
        <v>0</v>
      </c>
      <c r="AF1169" s="23">
        <v>2499717179.3299999</v>
      </c>
      <c r="AG1169" s="23">
        <v>216001752.88999999</v>
      </c>
      <c r="AH1169" s="23">
        <v>0</v>
      </c>
      <c r="AI1169" s="23">
        <v>12059212060.25</v>
      </c>
      <c r="AJ1169" s="23">
        <v>8441367306.6700001</v>
      </c>
      <c r="AK1169" s="23">
        <v>4542367306.6700001</v>
      </c>
      <c r="AL1169" s="23">
        <v>2815137179.02</v>
      </c>
      <c r="AM1169" s="23">
        <v>224462242.97</v>
      </c>
      <c r="AN1169" s="23">
        <v>0</v>
      </c>
      <c r="AO1169" s="23">
        <v>103168274.26000001</v>
      </c>
      <c r="AP1169" s="23">
        <v>475077057.32999998</v>
      </c>
      <c r="AQ1169" s="23">
        <v>3671011721.8000002</v>
      </c>
      <c r="AR1169" s="23">
        <v>3234306348.5500002</v>
      </c>
      <c r="AS1169" s="23">
        <v>436705373.25</v>
      </c>
      <c r="AT1169" s="23">
        <v>2765343341.8000002</v>
      </c>
      <c r="AU1169" s="23">
        <v>2613087964.0300002</v>
      </c>
      <c r="AV1169" s="23">
        <v>49087103.509999998</v>
      </c>
      <c r="AW1169" s="23">
        <v>103168274.26000001</v>
      </c>
      <c r="AX1169" s="23">
        <v>0</v>
      </c>
      <c r="AY1169" s="23">
        <v>905668380</v>
      </c>
      <c r="AZ1169" s="23">
        <v>905668380</v>
      </c>
      <c r="BA1169" s="23">
        <v>0</v>
      </c>
      <c r="BB1169" s="23">
        <v>143799058</v>
      </c>
      <c r="BC1169" s="23">
        <v>10167524297.950001</v>
      </c>
      <c r="BD1169" s="23">
        <v>143799058</v>
      </c>
      <c r="BE1169" s="23">
        <v>10167524297.950001</v>
      </c>
      <c r="BF1169" s="23">
        <v>808889580</v>
      </c>
      <c r="BG1169" s="23">
        <v>0</v>
      </c>
      <c r="BH1169" s="23">
        <v>808889580</v>
      </c>
      <c r="BI1169" s="23">
        <v>0</v>
      </c>
    </row>
    <row r="1170" spans="1:61" s="25" customFormat="1">
      <c r="A1170" s="25">
        <v>1162</v>
      </c>
      <c r="B1170" s="1">
        <v>9542</v>
      </c>
      <c r="C1170" s="25" t="s">
        <v>6959</v>
      </c>
      <c r="D1170" s="25" t="s">
        <v>6960</v>
      </c>
      <c r="E1170" s="25" t="s">
        <v>6961</v>
      </c>
      <c r="F1170" s="25" t="s">
        <v>15</v>
      </c>
      <c r="G1170" s="25" t="s">
        <v>10</v>
      </c>
      <c r="H1170" s="25" t="s">
        <v>11</v>
      </c>
      <c r="I1170" s="25" t="s">
        <v>2210</v>
      </c>
      <c r="J1170" s="25" t="s">
        <v>518</v>
      </c>
      <c r="K1170" s="25" t="s">
        <v>519</v>
      </c>
      <c r="L1170" s="25" t="s">
        <v>6962</v>
      </c>
      <c r="M1170" s="25">
        <v>4302020</v>
      </c>
      <c r="N1170" s="25" t="s">
        <v>6963</v>
      </c>
      <c r="O1170" s="1">
        <v>3</v>
      </c>
      <c r="P1170" s="1">
        <v>0</v>
      </c>
      <c r="Q1170" s="1" t="s">
        <v>14</v>
      </c>
      <c r="R1170" s="23">
        <v>771148852.38999999</v>
      </c>
      <c r="S1170" s="23">
        <v>82180451.840000004</v>
      </c>
      <c r="T1170" s="23">
        <v>202645042.55000001</v>
      </c>
      <c r="U1170" s="23">
        <v>0</v>
      </c>
      <c r="V1170" s="23">
        <v>250212361</v>
      </c>
      <c r="W1170" s="23">
        <v>235141811</v>
      </c>
      <c r="X1170" s="23">
        <v>0</v>
      </c>
      <c r="Y1170" s="23">
        <v>0</v>
      </c>
      <c r="Z1170" s="23">
        <v>969186</v>
      </c>
      <c r="AA1170" s="23">
        <v>481075764.38</v>
      </c>
      <c r="AB1170" s="23">
        <v>436185510</v>
      </c>
      <c r="AC1170" s="23">
        <v>0</v>
      </c>
      <c r="AD1170" s="23">
        <v>35675626.409999996</v>
      </c>
      <c r="AE1170" s="23">
        <v>0</v>
      </c>
      <c r="AF1170" s="23">
        <v>9214627.9700000007</v>
      </c>
      <c r="AG1170" s="23">
        <v>0</v>
      </c>
      <c r="AH1170" s="23">
        <v>0</v>
      </c>
      <c r="AI1170" s="23">
        <v>290073088.38999999</v>
      </c>
      <c r="AJ1170" s="23">
        <v>265749248</v>
      </c>
      <c r="AK1170" s="23">
        <v>264749248</v>
      </c>
      <c r="AL1170" s="23">
        <v>12326328.859999999</v>
      </c>
      <c r="AM1170" s="23">
        <v>0</v>
      </c>
      <c r="AN1170" s="23">
        <v>0</v>
      </c>
      <c r="AO1170" s="23">
        <v>11997511.529999999</v>
      </c>
      <c r="AP1170" s="23">
        <v>0</v>
      </c>
      <c r="AQ1170" s="23">
        <v>58871107.369999997</v>
      </c>
      <c r="AR1170" s="23">
        <v>32718094</v>
      </c>
      <c r="AS1170" s="23">
        <v>26153013.370000001</v>
      </c>
      <c r="AT1170" s="23">
        <v>54859119.369999997</v>
      </c>
      <c r="AU1170" s="23">
        <v>38545097.899999999</v>
      </c>
      <c r="AV1170" s="23">
        <v>4316510.32</v>
      </c>
      <c r="AW1170" s="23">
        <v>11997511.15</v>
      </c>
      <c r="AX1170" s="23">
        <v>0</v>
      </c>
      <c r="AY1170" s="23">
        <v>4011988</v>
      </c>
      <c r="AZ1170" s="23">
        <v>4011988</v>
      </c>
      <c r="BA1170" s="23">
        <v>0</v>
      </c>
      <c r="BB1170" s="23">
        <v>0</v>
      </c>
      <c r="BC1170" s="23">
        <v>0</v>
      </c>
      <c r="BD1170" s="23">
        <v>0</v>
      </c>
      <c r="BE1170" s="23">
        <v>0</v>
      </c>
      <c r="BF1170" s="23">
        <v>0</v>
      </c>
      <c r="BG1170" s="23">
        <v>0</v>
      </c>
      <c r="BH1170" s="23">
        <v>0</v>
      </c>
      <c r="BI1170" s="23">
        <v>0</v>
      </c>
    </row>
    <row r="1171" spans="1:61" s="25" customFormat="1">
      <c r="A1171" s="25">
        <v>1163</v>
      </c>
      <c r="B1171" s="1">
        <v>9571</v>
      </c>
      <c r="C1171" s="25" t="s">
        <v>6964</v>
      </c>
      <c r="D1171" s="25" t="s">
        <v>6965</v>
      </c>
      <c r="E1171" s="25" t="s">
        <v>6966</v>
      </c>
      <c r="F1171" s="25" t="s">
        <v>15</v>
      </c>
      <c r="G1171" s="25" t="s">
        <v>10</v>
      </c>
      <c r="H1171" s="25" t="s">
        <v>11</v>
      </c>
      <c r="I1171" s="25" t="s">
        <v>2210</v>
      </c>
      <c r="J1171" s="25" t="s">
        <v>720</v>
      </c>
      <c r="K1171" s="25" t="s">
        <v>1145</v>
      </c>
      <c r="L1171" s="25" t="s">
        <v>6967</v>
      </c>
      <c r="M1171" s="25">
        <v>8864200</v>
      </c>
      <c r="N1171" s="25" t="s">
        <v>6968</v>
      </c>
      <c r="O1171" s="1">
        <v>3</v>
      </c>
      <c r="P1171" s="1">
        <v>0</v>
      </c>
      <c r="Q1171" s="1" t="s">
        <v>14</v>
      </c>
      <c r="R1171" s="23">
        <v>1530267147.96</v>
      </c>
      <c r="S1171" s="23">
        <v>687253604.39999998</v>
      </c>
      <c r="T1171" s="23">
        <v>83179685.109999999</v>
      </c>
      <c r="U1171" s="23">
        <v>7257173.5999999996</v>
      </c>
      <c r="V1171" s="23">
        <v>563952407.98000002</v>
      </c>
      <c r="W1171" s="23">
        <v>187840244.87</v>
      </c>
      <c r="X1171" s="23">
        <v>784032</v>
      </c>
      <c r="Y1171" s="23">
        <v>0</v>
      </c>
      <c r="Z1171" s="23">
        <v>0</v>
      </c>
      <c r="AA1171" s="23">
        <v>973747204.51999998</v>
      </c>
      <c r="AB1171" s="23">
        <v>882142204</v>
      </c>
      <c r="AC1171" s="23">
        <v>0</v>
      </c>
      <c r="AD1171" s="23">
        <v>30082406.5</v>
      </c>
      <c r="AE1171" s="23">
        <v>0</v>
      </c>
      <c r="AF1171" s="23">
        <v>60275636.299999997</v>
      </c>
      <c r="AG1171" s="23">
        <v>1246957.72</v>
      </c>
      <c r="AH1171" s="23">
        <v>0</v>
      </c>
      <c r="AI1171" s="23">
        <v>556519943.44000006</v>
      </c>
      <c r="AJ1171" s="23">
        <v>434859598</v>
      </c>
      <c r="AK1171" s="23">
        <v>376859598</v>
      </c>
      <c r="AL1171" s="23">
        <v>22834768.300000001</v>
      </c>
      <c r="AM1171" s="23">
        <v>0</v>
      </c>
      <c r="AN1171" s="23">
        <v>0</v>
      </c>
      <c r="AO1171" s="23">
        <v>98825577.140000001</v>
      </c>
      <c r="AP1171" s="23">
        <v>0</v>
      </c>
      <c r="AQ1171" s="23">
        <v>320764651.26999998</v>
      </c>
      <c r="AR1171" s="23">
        <v>235919853</v>
      </c>
      <c r="AS1171" s="23">
        <v>84844798.269999996</v>
      </c>
      <c r="AT1171" s="23">
        <v>169140325.12</v>
      </c>
      <c r="AU1171" s="23">
        <v>66679193.390000001</v>
      </c>
      <c r="AV1171" s="23">
        <v>3635554.59</v>
      </c>
      <c r="AW1171" s="23">
        <v>98825577.140000001</v>
      </c>
      <c r="AX1171" s="23">
        <v>0</v>
      </c>
      <c r="AY1171" s="23">
        <v>151624326.15000001</v>
      </c>
      <c r="AZ1171" s="23">
        <v>151624326.15000001</v>
      </c>
      <c r="BA1171" s="23">
        <v>0</v>
      </c>
      <c r="BB1171" s="23">
        <v>0</v>
      </c>
      <c r="BC1171" s="23">
        <v>0</v>
      </c>
      <c r="BD1171" s="23">
        <v>0</v>
      </c>
      <c r="BE1171" s="23">
        <v>0</v>
      </c>
      <c r="BF1171" s="23">
        <v>0</v>
      </c>
      <c r="BG1171" s="23">
        <v>0</v>
      </c>
      <c r="BH1171" s="23">
        <v>0</v>
      </c>
      <c r="BI1171" s="23">
        <v>0</v>
      </c>
    </row>
    <row r="1172" spans="1:61" s="25" customFormat="1">
      <c r="A1172" s="25">
        <v>1164</v>
      </c>
      <c r="B1172" s="1">
        <v>9574</v>
      </c>
      <c r="C1172" s="25" t="s">
        <v>6969</v>
      </c>
      <c r="D1172" s="25" t="s">
        <v>6970</v>
      </c>
      <c r="E1172" s="25" t="s">
        <v>6971</v>
      </c>
      <c r="F1172" s="25" t="s">
        <v>15</v>
      </c>
      <c r="G1172" s="25" t="s">
        <v>10</v>
      </c>
      <c r="H1172" s="25" t="s">
        <v>11</v>
      </c>
      <c r="I1172" s="25" t="s">
        <v>6972</v>
      </c>
      <c r="J1172" s="25" t="s">
        <v>12</v>
      </c>
      <c r="K1172" s="25" t="s">
        <v>13</v>
      </c>
      <c r="L1172" s="25" t="s">
        <v>6973</v>
      </c>
      <c r="M1172" s="25" t="s">
        <v>14</v>
      </c>
      <c r="N1172" s="25" t="s">
        <v>6974</v>
      </c>
      <c r="O1172" s="1">
        <v>2</v>
      </c>
      <c r="P1172" s="1">
        <v>323</v>
      </c>
      <c r="Q1172" s="1">
        <v>4</v>
      </c>
      <c r="R1172" s="23">
        <v>10673413399.83</v>
      </c>
      <c r="S1172" s="23">
        <v>544261671.75</v>
      </c>
      <c r="T1172" s="23">
        <v>1000000</v>
      </c>
      <c r="U1172" s="23">
        <v>25130718.079999998</v>
      </c>
      <c r="V1172" s="23">
        <v>9610749887</v>
      </c>
      <c r="W1172" s="23">
        <v>6415053</v>
      </c>
      <c r="X1172" s="23">
        <v>485856070</v>
      </c>
      <c r="Y1172" s="23">
        <v>0</v>
      </c>
      <c r="Z1172" s="23">
        <v>0</v>
      </c>
      <c r="AA1172" s="23">
        <v>8100659303.9200001</v>
      </c>
      <c r="AB1172" s="23">
        <v>7739459495</v>
      </c>
      <c r="AC1172" s="23">
        <v>0</v>
      </c>
      <c r="AD1172" s="23">
        <v>321237254.92000002</v>
      </c>
      <c r="AE1172" s="23">
        <v>0</v>
      </c>
      <c r="AF1172" s="23">
        <v>18417096</v>
      </c>
      <c r="AG1172" s="23">
        <v>21545458</v>
      </c>
      <c r="AH1172" s="23">
        <v>0</v>
      </c>
      <c r="AI1172" s="23">
        <v>2572754095.9099998</v>
      </c>
      <c r="AJ1172" s="23">
        <v>1856140527</v>
      </c>
      <c r="AK1172" s="23">
        <v>1821340527</v>
      </c>
      <c r="AL1172" s="23">
        <v>371975516.01999998</v>
      </c>
      <c r="AM1172" s="23">
        <v>133034045</v>
      </c>
      <c r="AN1172" s="23">
        <v>0</v>
      </c>
      <c r="AO1172" s="23">
        <v>211259083.88999999</v>
      </c>
      <c r="AP1172" s="23">
        <v>344924</v>
      </c>
      <c r="AQ1172" s="23">
        <v>766540009.11000001</v>
      </c>
      <c r="AR1172" s="23">
        <v>728892089</v>
      </c>
      <c r="AS1172" s="23">
        <v>37647920.109999999</v>
      </c>
      <c r="AT1172" s="23">
        <v>624346695.38999999</v>
      </c>
      <c r="AU1172" s="23">
        <v>285790102.16000003</v>
      </c>
      <c r="AV1172" s="23">
        <v>127297509.34</v>
      </c>
      <c r="AW1172" s="23">
        <v>211259083.88999999</v>
      </c>
      <c r="AX1172" s="23">
        <v>0</v>
      </c>
      <c r="AY1172" s="23">
        <v>142193313.72</v>
      </c>
      <c r="AZ1172" s="23">
        <v>142193313.72</v>
      </c>
      <c r="BA1172" s="23">
        <v>0</v>
      </c>
      <c r="BB1172" s="23">
        <v>7144283</v>
      </c>
      <c r="BC1172" s="23">
        <v>0</v>
      </c>
      <c r="BD1172" s="23">
        <v>7144283</v>
      </c>
      <c r="BE1172" s="23">
        <v>0</v>
      </c>
      <c r="BF1172" s="23">
        <v>0</v>
      </c>
      <c r="BG1172" s="23">
        <v>0</v>
      </c>
      <c r="BH1172" s="23">
        <v>0</v>
      </c>
      <c r="BI1172" s="23">
        <v>0</v>
      </c>
    </row>
    <row r="1173" spans="1:61" s="25" customFormat="1">
      <c r="A1173" s="25">
        <v>1165</v>
      </c>
      <c r="B1173" s="1">
        <v>9583</v>
      </c>
      <c r="C1173" s="25" t="s">
        <v>6975</v>
      </c>
      <c r="D1173" s="25" t="s">
        <v>6976</v>
      </c>
      <c r="E1173" s="25" t="s">
        <v>6977</v>
      </c>
      <c r="F1173" s="25" t="s">
        <v>15</v>
      </c>
      <c r="G1173" s="25" t="s">
        <v>10</v>
      </c>
      <c r="H1173" s="25" t="s">
        <v>11</v>
      </c>
      <c r="I1173" s="25" t="s">
        <v>2210</v>
      </c>
      <c r="J1173" s="25" t="s">
        <v>191</v>
      </c>
      <c r="K1173" s="25" t="s">
        <v>1020</v>
      </c>
      <c r="L1173" s="25" t="s">
        <v>6978</v>
      </c>
      <c r="M1173" s="25">
        <v>2978843</v>
      </c>
      <c r="N1173" s="25" t="s">
        <v>6979</v>
      </c>
      <c r="O1173" s="1">
        <v>3</v>
      </c>
      <c r="P1173" s="1">
        <v>0</v>
      </c>
      <c r="Q1173" s="1" t="s">
        <v>14</v>
      </c>
      <c r="R1173" s="23">
        <v>5265903948.4200001</v>
      </c>
      <c r="S1173" s="23">
        <v>518754596.88999999</v>
      </c>
      <c r="T1173" s="23">
        <v>3086991562.5300002</v>
      </c>
      <c r="U1173" s="23">
        <v>0</v>
      </c>
      <c r="V1173" s="23">
        <v>1431242311</v>
      </c>
      <c r="W1173" s="23">
        <v>226034684</v>
      </c>
      <c r="X1173" s="23">
        <v>215194</v>
      </c>
      <c r="Y1173" s="23">
        <v>0</v>
      </c>
      <c r="Z1173" s="23">
        <v>2665600</v>
      </c>
      <c r="AA1173" s="23">
        <v>2715218432.0999999</v>
      </c>
      <c r="AB1173" s="23">
        <v>2567369613.21</v>
      </c>
      <c r="AC1173" s="23">
        <v>6130908</v>
      </c>
      <c r="AD1173" s="23">
        <v>76180768.319999993</v>
      </c>
      <c r="AE1173" s="23">
        <v>0</v>
      </c>
      <c r="AF1173" s="23">
        <v>53639958.57</v>
      </c>
      <c r="AG1173" s="23">
        <v>11897184</v>
      </c>
      <c r="AH1173" s="23">
        <v>0</v>
      </c>
      <c r="AI1173" s="23">
        <v>2550685516.3200002</v>
      </c>
      <c r="AJ1173" s="23">
        <v>488516001.89999998</v>
      </c>
      <c r="AK1173" s="23">
        <v>458516001.89999998</v>
      </c>
      <c r="AL1173" s="23">
        <v>91647900.930000007</v>
      </c>
      <c r="AM1173" s="23">
        <v>0</v>
      </c>
      <c r="AN1173" s="23">
        <v>30000000</v>
      </c>
      <c r="AO1173" s="23">
        <v>1940521613.49</v>
      </c>
      <c r="AP1173" s="23">
        <v>0</v>
      </c>
      <c r="AQ1173" s="23">
        <v>2277815994.9699998</v>
      </c>
      <c r="AR1173" s="23">
        <v>138501855</v>
      </c>
      <c r="AS1173" s="23">
        <v>2139314139.97</v>
      </c>
      <c r="AT1173" s="23">
        <v>2263267813.02</v>
      </c>
      <c r="AU1173" s="23">
        <v>316093548.94</v>
      </c>
      <c r="AV1173" s="23">
        <v>6652650.5899999999</v>
      </c>
      <c r="AW1173" s="23">
        <v>1940521613.49</v>
      </c>
      <c r="AX1173" s="23">
        <v>0</v>
      </c>
      <c r="AY1173" s="23">
        <v>14548181.949999999</v>
      </c>
      <c r="AZ1173" s="23">
        <v>14548181.949999999</v>
      </c>
      <c r="BA1173" s="23">
        <v>0</v>
      </c>
      <c r="BB1173" s="23">
        <v>48990052</v>
      </c>
      <c r="BC1173" s="23">
        <v>0</v>
      </c>
      <c r="BD1173" s="23">
        <v>48990052</v>
      </c>
      <c r="BE1173" s="23">
        <v>0</v>
      </c>
      <c r="BF1173" s="23">
        <v>0</v>
      </c>
      <c r="BG1173" s="23">
        <v>0</v>
      </c>
      <c r="BH1173" s="23">
        <v>0</v>
      </c>
      <c r="BI1173" s="23">
        <v>0</v>
      </c>
    </row>
    <row r="1174" spans="1:61" s="25" customFormat="1">
      <c r="A1174" s="25">
        <v>1166</v>
      </c>
      <c r="B1174" s="1">
        <v>9601</v>
      </c>
      <c r="C1174" s="25" t="s">
        <v>6980</v>
      </c>
      <c r="D1174" s="25" t="s">
        <v>6981</v>
      </c>
      <c r="E1174" s="25" t="s">
        <v>6982</v>
      </c>
      <c r="F1174" s="25" t="s">
        <v>15</v>
      </c>
      <c r="G1174" s="25" t="s">
        <v>10</v>
      </c>
      <c r="H1174" s="25" t="s">
        <v>11</v>
      </c>
      <c r="I1174" s="25" t="s">
        <v>6983</v>
      </c>
      <c r="J1174" s="25" t="s">
        <v>12</v>
      </c>
      <c r="K1174" s="25" t="s">
        <v>13</v>
      </c>
      <c r="L1174" s="25" t="s">
        <v>6984</v>
      </c>
      <c r="M1174" s="25">
        <v>6500200</v>
      </c>
      <c r="N1174" s="25" t="s">
        <v>6985</v>
      </c>
      <c r="O1174" s="1">
        <v>3</v>
      </c>
      <c r="P1174" s="1">
        <v>850</v>
      </c>
      <c r="Q1174" s="1">
        <v>4</v>
      </c>
      <c r="R1174" s="23">
        <v>5317775721.0100002</v>
      </c>
      <c r="S1174" s="23">
        <v>393643529.44</v>
      </c>
      <c r="T1174" s="23">
        <v>177779348.56999999</v>
      </c>
      <c r="U1174" s="23">
        <v>19070285</v>
      </c>
      <c r="V1174" s="23">
        <v>4322591064</v>
      </c>
      <c r="W1174" s="23">
        <v>398749248</v>
      </c>
      <c r="X1174" s="23">
        <v>4404157</v>
      </c>
      <c r="Y1174" s="23">
        <v>0</v>
      </c>
      <c r="Z1174" s="23">
        <v>1538089</v>
      </c>
      <c r="AA1174" s="23">
        <v>3934544306</v>
      </c>
      <c r="AB1174" s="23">
        <v>3575709549</v>
      </c>
      <c r="AC1174" s="23">
        <v>0</v>
      </c>
      <c r="AD1174" s="23">
        <v>70303792</v>
      </c>
      <c r="AE1174" s="23">
        <v>0</v>
      </c>
      <c r="AF1174" s="23">
        <v>110405334</v>
      </c>
      <c r="AG1174" s="23">
        <v>178125631</v>
      </c>
      <c r="AH1174" s="23">
        <v>0</v>
      </c>
      <c r="AI1174" s="23">
        <v>1383231415.01</v>
      </c>
      <c r="AJ1174" s="23">
        <v>895279005</v>
      </c>
      <c r="AK1174" s="23">
        <v>877879005</v>
      </c>
      <c r="AL1174" s="23">
        <v>202781443.41999999</v>
      </c>
      <c r="AM1174" s="23">
        <v>205030873</v>
      </c>
      <c r="AN1174" s="23">
        <v>0</v>
      </c>
      <c r="AO1174" s="23">
        <v>72479945.590000004</v>
      </c>
      <c r="AP1174" s="23">
        <v>0</v>
      </c>
      <c r="AQ1174" s="23">
        <v>512425681.92000002</v>
      </c>
      <c r="AR1174" s="23">
        <v>457845531</v>
      </c>
      <c r="AS1174" s="23">
        <v>54580150.920000002</v>
      </c>
      <c r="AT1174" s="23">
        <v>509137233.92000002</v>
      </c>
      <c r="AU1174" s="23">
        <v>422727307.01999998</v>
      </c>
      <c r="AV1174" s="23">
        <v>13929981.310000001</v>
      </c>
      <c r="AW1174" s="23">
        <v>72479945.590000004</v>
      </c>
      <c r="AX1174" s="23">
        <v>0</v>
      </c>
      <c r="AY1174" s="23">
        <v>3288448</v>
      </c>
      <c r="AZ1174" s="23">
        <v>3288448</v>
      </c>
      <c r="BA1174" s="23">
        <v>0</v>
      </c>
      <c r="BB1174" s="23">
        <v>21713873</v>
      </c>
      <c r="BC1174" s="23">
        <v>235953135</v>
      </c>
      <c r="BD1174" s="23">
        <v>21713873</v>
      </c>
      <c r="BE1174" s="23">
        <v>235953135</v>
      </c>
      <c r="BF1174" s="23">
        <v>52900000</v>
      </c>
      <c r="BG1174" s="23">
        <v>0</v>
      </c>
      <c r="BH1174" s="23">
        <v>52900000</v>
      </c>
      <c r="BI1174" s="23">
        <v>0</v>
      </c>
    </row>
    <row r="1175" spans="1:61" s="25" customFormat="1">
      <c r="A1175" s="25">
        <v>1167</v>
      </c>
      <c r="B1175" s="1">
        <v>9614</v>
      </c>
      <c r="C1175" s="25" t="s">
        <v>6986</v>
      </c>
      <c r="D1175" s="25" t="s">
        <v>6987</v>
      </c>
      <c r="E1175" s="25" t="s">
        <v>6988</v>
      </c>
      <c r="F1175" s="25" t="s">
        <v>9</v>
      </c>
      <c r="G1175" s="25" t="s">
        <v>28</v>
      </c>
      <c r="H1175" s="25" t="s">
        <v>29</v>
      </c>
      <c r="I1175" s="25" t="s">
        <v>6989</v>
      </c>
      <c r="J1175" s="25" t="s">
        <v>12</v>
      </c>
      <c r="K1175" s="25" t="s">
        <v>13</v>
      </c>
      <c r="L1175" s="25" t="s">
        <v>6990</v>
      </c>
      <c r="M1175" s="25">
        <v>3905702</v>
      </c>
      <c r="N1175" s="25" t="s">
        <v>6991</v>
      </c>
      <c r="O1175" s="1">
        <v>2</v>
      </c>
      <c r="P1175" s="1">
        <v>3960</v>
      </c>
      <c r="Q1175" s="1">
        <v>8</v>
      </c>
      <c r="R1175" s="23">
        <v>6662977359.7700005</v>
      </c>
      <c r="S1175" s="23">
        <v>395629692.86000001</v>
      </c>
      <c r="T1175" s="23">
        <v>0</v>
      </c>
      <c r="U1175" s="23">
        <v>0</v>
      </c>
      <c r="V1175" s="23">
        <v>6016874150.1599998</v>
      </c>
      <c r="W1175" s="23">
        <v>248664571.50999999</v>
      </c>
      <c r="X1175" s="23">
        <v>1808945.24</v>
      </c>
      <c r="Y1175" s="23">
        <v>0</v>
      </c>
      <c r="Z1175" s="23">
        <v>0</v>
      </c>
      <c r="AA1175" s="23">
        <v>5358293553.6499996</v>
      </c>
      <c r="AB1175" s="23">
        <v>0</v>
      </c>
      <c r="AC1175" s="23">
        <v>1831858124</v>
      </c>
      <c r="AD1175" s="23">
        <v>583336808.12</v>
      </c>
      <c r="AE1175" s="23">
        <v>0</v>
      </c>
      <c r="AF1175" s="23">
        <v>43109386.609999999</v>
      </c>
      <c r="AG1175" s="23">
        <v>2899989234.9200001</v>
      </c>
      <c r="AH1175" s="23">
        <v>0</v>
      </c>
      <c r="AI1175" s="23">
        <v>1304683806.1199999</v>
      </c>
      <c r="AJ1175" s="23">
        <v>596428094</v>
      </c>
      <c r="AK1175" s="23">
        <v>580188094</v>
      </c>
      <c r="AL1175" s="23">
        <v>186281175.59</v>
      </c>
      <c r="AM1175" s="23">
        <v>102009703.34</v>
      </c>
      <c r="AN1175" s="23">
        <v>0</v>
      </c>
      <c r="AO1175" s="23">
        <v>275121124.63999999</v>
      </c>
      <c r="AP1175" s="23">
        <v>144843708.55000001</v>
      </c>
      <c r="AQ1175" s="23">
        <v>1195399042.76</v>
      </c>
      <c r="AR1175" s="23">
        <v>1138213343.8800001</v>
      </c>
      <c r="AS1175" s="23">
        <v>57185698.880000003</v>
      </c>
      <c r="AT1175" s="23">
        <v>1043398733.76</v>
      </c>
      <c r="AU1175" s="23">
        <v>677187195.00999999</v>
      </c>
      <c r="AV1175" s="23">
        <v>20862326.57</v>
      </c>
      <c r="AW1175" s="23">
        <v>275121124.63999999</v>
      </c>
      <c r="AX1175" s="23">
        <v>70228087.540000007</v>
      </c>
      <c r="AY1175" s="23">
        <v>152000309</v>
      </c>
      <c r="AZ1175" s="23">
        <v>152000309</v>
      </c>
      <c r="BA1175" s="23">
        <v>0</v>
      </c>
      <c r="BB1175" s="23">
        <v>0</v>
      </c>
      <c r="BC1175" s="23">
        <v>0</v>
      </c>
      <c r="BD1175" s="23">
        <v>0</v>
      </c>
      <c r="BE1175" s="23">
        <v>0</v>
      </c>
      <c r="BF1175" s="23">
        <v>0</v>
      </c>
      <c r="BG1175" s="23">
        <v>0</v>
      </c>
      <c r="BH1175" s="23">
        <v>0</v>
      </c>
      <c r="BI1175" s="23">
        <v>0</v>
      </c>
    </row>
    <row r="1176" spans="1:61" s="25" customFormat="1">
      <c r="A1176" s="25">
        <v>1168</v>
      </c>
      <c r="B1176" s="1">
        <v>9622</v>
      </c>
      <c r="C1176" s="25" t="s">
        <v>1812</v>
      </c>
      <c r="D1176" s="25" t="s">
        <v>1813</v>
      </c>
      <c r="E1176" s="25" t="s">
        <v>1814</v>
      </c>
      <c r="F1176" s="25" t="s">
        <v>92</v>
      </c>
      <c r="G1176" s="25" t="s">
        <v>113</v>
      </c>
      <c r="H1176" s="25" t="s">
        <v>114</v>
      </c>
      <c r="I1176" s="25" t="s">
        <v>1815</v>
      </c>
      <c r="J1176" s="25" t="s">
        <v>111</v>
      </c>
      <c r="K1176" s="25" t="s">
        <v>112</v>
      </c>
      <c r="L1176" s="25" t="s">
        <v>2178</v>
      </c>
      <c r="M1176" s="25">
        <v>7336030</v>
      </c>
      <c r="N1176" s="25" t="s">
        <v>6992</v>
      </c>
      <c r="O1176" s="1">
        <v>1</v>
      </c>
      <c r="P1176" s="1">
        <v>146</v>
      </c>
      <c r="Q1176" s="1">
        <v>1846</v>
      </c>
      <c r="R1176" s="23">
        <v>64722074552.779999</v>
      </c>
      <c r="S1176" s="23">
        <v>1975973795.5899999</v>
      </c>
      <c r="T1176" s="23">
        <v>9536000000</v>
      </c>
      <c r="U1176" s="23">
        <v>901313619.97000003</v>
      </c>
      <c r="V1176" s="23">
        <v>0</v>
      </c>
      <c r="W1176" s="23">
        <v>41192260305.690002</v>
      </c>
      <c r="X1176" s="23">
        <v>10566333911.360001</v>
      </c>
      <c r="Y1176" s="23">
        <v>0</v>
      </c>
      <c r="Z1176" s="23">
        <v>550192920.16999996</v>
      </c>
      <c r="AA1176" s="23">
        <v>40915855236.57</v>
      </c>
      <c r="AB1176" s="23">
        <v>0</v>
      </c>
      <c r="AC1176" s="23">
        <v>2986031312</v>
      </c>
      <c r="AD1176" s="23">
        <v>31401805806</v>
      </c>
      <c r="AE1176" s="23">
        <v>0</v>
      </c>
      <c r="AF1176" s="23">
        <v>2274890902.4099998</v>
      </c>
      <c r="AG1176" s="23">
        <v>824719044</v>
      </c>
      <c r="AH1176" s="23">
        <v>3428408172.1599998</v>
      </c>
      <c r="AI1176" s="23">
        <v>23806219315.98</v>
      </c>
      <c r="AJ1176" s="23">
        <v>313901632</v>
      </c>
      <c r="AK1176" s="23">
        <v>298901632</v>
      </c>
      <c r="AL1176" s="23">
        <v>5423620231.71</v>
      </c>
      <c r="AM1176" s="23">
        <v>12785168326.98</v>
      </c>
      <c r="AN1176" s="23">
        <v>0</v>
      </c>
      <c r="AO1176" s="23">
        <v>-105524496</v>
      </c>
      <c r="AP1176" s="23">
        <v>404237082.80000001</v>
      </c>
      <c r="AQ1176" s="23">
        <v>8192343633.7399998</v>
      </c>
      <c r="AR1176" s="23">
        <v>2725216240.1999998</v>
      </c>
      <c r="AS1176" s="23">
        <v>5467127393.54</v>
      </c>
      <c r="AT1176" s="23">
        <v>4896172456.3599997</v>
      </c>
      <c r="AU1176" s="23">
        <v>3062556745.96</v>
      </c>
      <c r="AV1176" s="23">
        <v>414315504.94999999</v>
      </c>
      <c r="AW1176" s="23">
        <v>-105524496</v>
      </c>
      <c r="AX1176" s="23">
        <v>1524824701.45</v>
      </c>
      <c r="AY1176" s="23">
        <v>3296171177.0500002</v>
      </c>
      <c r="AZ1176" s="23">
        <v>3296171177.0500002</v>
      </c>
      <c r="BA1176" s="23">
        <v>0</v>
      </c>
      <c r="BB1176" s="23">
        <v>0</v>
      </c>
      <c r="BC1176" s="23">
        <v>0</v>
      </c>
      <c r="BD1176" s="23">
        <v>0</v>
      </c>
      <c r="BE1176" s="23">
        <v>0</v>
      </c>
      <c r="BF1176" s="23">
        <v>0</v>
      </c>
      <c r="BG1176" s="23">
        <v>0</v>
      </c>
      <c r="BH1176" s="23">
        <v>0</v>
      </c>
      <c r="BI1176" s="23">
        <v>0</v>
      </c>
    </row>
    <row r="1177" spans="1:61" s="25" customFormat="1">
      <c r="A1177" s="25">
        <v>1169</v>
      </c>
      <c r="B1177" s="1">
        <v>9655</v>
      </c>
      <c r="C1177" s="25" t="s">
        <v>6993</v>
      </c>
      <c r="D1177" s="25" t="s">
        <v>6994</v>
      </c>
      <c r="E1177" s="25" t="s">
        <v>6995</v>
      </c>
      <c r="F1177" s="25" t="s">
        <v>15</v>
      </c>
      <c r="G1177" s="25" t="s">
        <v>10</v>
      </c>
      <c r="H1177" s="25" t="s">
        <v>11</v>
      </c>
      <c r="I1177" s="25" t="s">
        <v>2210</v>
      </c>
      <c r="J1177" s="25" t="s">
        <v>720</v>
      </c>
      <c r="K1177" s="25" t="s">
        <v>1145</v>
      </c>
      <c r="L1177" s="25" t="s">
        <v>6996</v>
      </c>
      <c r="M1177" s="25">
        <v>8742060</v>
      </c>
      <c r="N1177" s="25" t="s">
        <v>6997</v>
      </c>
      <c r="O1177" s="1">
        <v>3</v>
      </c>
      <c r="P1177" s="1">
        <v>0</v>
      </c>
      <c r="Q1177" s="1" t="s">
        <v>14</v>
      </c>
      <c r="R1177" s="23">
        <v>1380567310.99</v>
      </c>
      <c r="S1177" s="23">
        <v>115872268.79000001</v>
      </c>
      <c r="T1177" s="23">
        <v>7149550.9699999997</v>
      </c>
      <c r="U1177" s="23">
        <v>0</v>
      </c>
      <c r="V1177" s="23">
        <v>1238548418.26</v>
      </c>
      <c r="W1177" s="23">
        <v>17475826</v>
      </c>
      <c r="X1177" s="23">
        <v>1521246.97</v>
      </c>
      <c r="Y1177" s="23">
        <v>0</v>
      </c>
      <c r="Z1177" s="23">
        <v>0</v>
      </c>
      <c r="AA1177" s="23">
        <v>271742969</v>
      </c>
      <c r="AB1177" s="23">
        <v>98741827</v>
      </c>
      <c r="AC1177" s="23">
        <v>0</v>
      </c>
      <c r="AD1177" s="23">
        <v>77787953</v>
      </c>
      <c r="AE1177" s="23">
        <v>0</v>
      </c>
      <c r="AF1177" s="23">
        <v>94963191</v>
      </c>
      <c r="AG1177" s="23">
        <v>249998</v>
      </c>
      <c r="AH1177" s="23">
        <v>0</v>
      </c>
      <c r="AI1177" s="23">
        <v>1108824341.99</v>
      </c>
      <c r="AJ1177" s="23">
        <v>941445448</v>
      </c>
      <c r="AK1177" s="23">
        <v>866045448</v>
      </c>
      <c r="AL1177" s="23">
        <v>85712215.989999995</v>
      </c>
      <c r="AM1177" s="23">
        <v>21319466.52</v>
      </c>
      <c r="AN1177" s="23">
        <v>0</v>
      </c>
      <c r="AO1177" s="23">
        <v>60347211.479999997</v>
      </c>
      <c r="AP1177" s="23">
        <v>0</v>
      </c>
      <c r="AQ1177" s="23">
        <v>109483234.14</v>
      </c>
      <c r="AR1177" s="23">
        <v>84967537</v>
      </c>
      <c r="AS1177" s="23">
        <v>24515697.140000001</v>
      </c>
      <c r="AT1177" s="23">
        <v>109483234.14</v>
      </c>
      <c r="AU1177" s="23">
        <v>49135162.420000002</v>
      </c>
      <c r="AV1177" s="23">
        <v>860.24</v>
      </c>
      <c r="AW1177" s="23">
        <v>60347211.479999997</v>
      </c>
      <c r="AX1177" s="23">
        <v>0</v>
      </c>
      <c r="AY1177" s="23">
        <v>0</v>
      </c>
      <c r="AZ1177" s="23">
        <v>0</v>
      </c>
      <c r="BA1177" s="23">
        <v>0</v>
      </c>
      <c r="BB1177" s="23">
        <v>0</v>
      </c>
      <c r="BC1177" s="23">
        <v>0</v>
      </c>
      <c r="BD1177" s="23">
        <v>0</v>
      </c>
      <c r="BE1177" s="23">
        <v>0</v>
      </c>
      <c r="BF1177" s="23">
        <v>0</v>
      </c>
      <c r="BG1177" s="23">
        <v>0</v>
      </c>
      <c r="BH1177" s="23">
        <v>0</v>
      </c>
      <c r="BI1177" s="23">
        <v>0</v>
      </c>
    </row>
    <row r="1178" spans="1:61" s="25" customFormat="1">
      <c r="A1178" s="25">
        <v>1170</v>
      </c>
      <c r="B1178" s="1">
        <v>9661</v>
      </c>
      <c r="C1178" s="25" t="s">
        <v>6998</v>
      </c>
      <c r="D1178" s="25" t="s">
        <v>6999</v>
      </c>
      <c r="E1178" s="25" t="s">
        <v>7000</v>
      </c>
      <c r="F1178" s="25" t="s">
        <v>2182</v>
      </c>
      <c r="G1178" s="25" t="s">
        <v>10</v>
      </c>
      <c r="H1178" s="25" t="s">
        <v>11</v>
      </c>
      <c r="I1178" s="25" t="s">
        <v>7001</v>
      </c>
      <c r="J1178" s="25" t="s">
        <v>12</v>
      </c>
      <c r="K1178" s="25" t="s">
        <v>13</v>
      </c>
      <c r="L1178" s="25" t="s">
        <v>7002</v>
      </c>
      <c r="M1178" s="25">
        <v>2825509</v>
      </c>
      <c r="N1178" s="25" t="s">
        <v>7003</v>
      </c>
      <c r="O1178" s="1">
        <v>2</v>
      </c>
      <c r="P1178" s="1">
        <v>142</v>
      </c>
      <c r="Q1178" s="1">
        <v>3</v>
      </c>
      <c r="R1178" s="23">
        <v>7394324287.4399996</v>
      </c>
      <c r="S1178" s="23">
        <v>189836701.44</v>
      </c>
      <c r="T1178" s="23">
        <v>0</v>
      </c>
      <c r="U1178" s="23">
        <v>0</v>
      </c>
      <c r="V1178" s="23">
        <v>7145104394</v>
      </c>
      <c r="W1178" s="23">
        <v>46070664</v>
      </c>
      <c r="X1178" s="23">
        <v>13312528</v>
      </c>
      <c r="Y1178" s="23">
        <v>0</v>
      </c>
      <c r="Z1178" s="23">
        <v>0</v>
      </c>
      <c r="AA1178" s="23">
        <v>2097077112.5699999</v>
      </c>
      <c r="AB1178" s="23">
        <v>0</v>
      </c>
      <c r="AC1178" s="23">
        <v>1279987264</v>
      </c>
      <c r="AD1178" s="23">
        <v>811873873</v>
      </c>
      <c r="AE1178" s="23">
        <v>0</v>
      </c>
      <c r="AF1178" s="23">
        <v>1803492.57</v>
      </c>
      <c r="AG1178" s="23">
        <v>3412483</v>
      </c>
      <c r="AH1178" s="23">
        <v>0</v>
      </c>
      <c r="AI1178" s="23">
        <v>5297247174.8699999</v>
      </c>
      <c r="AJ1178" s="23">
        <v>5098501991.2700005</v>
      </c>
      <c r="AK1178" s="23">
        <v>4998501991.2700005</v>
      </c>
      <c r="AL1178" s="23">
        <v>161974930.5</v>
      </c>
      <c r="AM1178" s="23">
        <v>479913.7</v>
      </c>
      <c r="AN1178" s="23">
        <v>0</v>
      </c>
      <c r="AO1178" s="23">
        <v>36290339.399999999</v>
      </c>
      <c r="AP1178" s="23">
        <v>0</v>
      </c>
      <c r="AQ1178" s="23">
        <v>974512915</v>
      </c>
      <c r="AR1178" s="23">
        <v>897203828</v>
      </c>
      <c r="AS1178" s="23">
        <v>77309087</v>
      </c>
      <c r="AT1178" s="23">
        <v>751689077.5</v>
      </c>
      <c r="AU1178" s="23">
        <v>712987741.41999996</v>
      </c>
      <c r="AV1178" s="23">
        <v>2410996.6800000002</v>
      </c>
      <c r="AW1178" s="23">
        <v>36290339.399999999</v>
      </c>
      <c r="AX1178" s="23">
        <v>0</v>
      </c>
      <c r="AY1178" s="23">
        <v>222823837.5</v>
      </c>
      <c r="AZ1178" s="23">
        <v>222823837.5</v>
      </c>
      <c r="BA1178" s="23">
        <v>0</v>
      </c>
      <c r="BB1178" s="23">
        <v>4711342</v>
      </c>
      <c r="BC1178" s="23">
        <v>69061840</v>
      </c>
      <c r="BD1178" s="23">
        <v>4711342</v>
      </c>
      <c r="BE1178" s="23">
        <v>69061840</v>
      </c>
      <c r="BF1178" s="23">
        <v>7156127325</v>
      </c>
      <c r="BG1178" s="23">
        <v>0</v>
      </c>
      <c r="BH1178" s="23">
        <v>7156127325</v>
      </c>
      <c r="BI1178" s="23">
        <v>0</v>
      </c>
    </row>
    <row r="1179" spans="1:61" s="25" customFormat="1">
      <c r="A1179" s="25">
        <v>1171</v>
      </c>
      <c r="B1179" s="1">
        <v>9670</v>
      </c>
      <c r="C1179" s="25" t="s">
        <v>7004</v>
      </c>
      <c r="D1179" s="25" t="s">
        <v>7005</v>
      </c>
      <c r="E1179" s="25" t="s">
        <v>7006</v>
      </c>
      <c r="F1179" s="25" t="s">
        <v>190</v>
      </c>
      <c r="G1179" s="25" t="s">
        <v>206</v>
      </c>
      <c r="H1179" s="25" t="s">
        <v>207</v>
      </c>
      <c r="I1179" s="25" t="s">
        <v>2210</v>
      </c>
      <c r="J1179" s="25" t="s">
        <v>937</v>
      </c>
      <c r="K1179" s="25" t="s">
        <v>1438</v>
      </c>
      <c r="L1179" s="25" t="s">
        <v>7007</v>
      </c>
      <c r="M1179" s="25">
        <v>8231133</v>
      </c>
      <c r="N1179" s="25" t="s">
        <v>7008</v>
      </c>
      <c r="O1179" s="1">
        <v>3</v>
      </c>
      <c r="P1179" s="1">
        <v>0</v>
      </c>
      <c r="Q1179" s="1" t="s">
        <v>14</v>
      </c>
      <c r="R1179" s="23">
        <v>225053730.13</v>
      </c>
      <c r="S1179" s="23">
        <v>46753390.549999997</v>
      </c>
      <c r="T1179" s="23">
        <v>12973527</v>
      </c>
      <c r="U1179" s="23">
        <v>0</v>
      </c>
      <c r="V1179" s="23">
        <v>161718700</v>
      </c>
      <c r="W1179" s="23">
        <v>2786446</v>
      </c>
      <c r="X1179" s="23">
        <v>821666.58</v>
      </c>
      <c r="Y1179" s="23">
        <v>0</v>
      </c>
      <c r="Z1179" s="23">
        <v>0</v>
      </c>
      <c r="AA1179" s="23">
        <v>156239035.50999999</v>
      </c>
      <c r="AB1179" s="23">
        <v>66392781.740000002</v>
      </c>
      <c r="AC1179" s="23">
        <v>0</v>
      </c>
      <c r="AD1179" s="23">
        <v>1705734</v>
      </c>
      <c r="AE1179" s="23">
        <v>0</v>
      </c>
      <c r="AF1179" s="23">
        <v>86706323.769999996</v>
      </c>
      <c r="AG1179" s="23">
        <v>1434196</v>
      </c>
      <c r="AH1179" s="23">
        <v>0</v>
      </c>
      <c r="AI1179" s="23">
        <v>68814694.620000005</v>
      </c>
      <c r="AJ1179" s="23">
        <v>29930355.350000001</v>
      </c>
      <c r="AK1179" s="23">
        <v>26430355.350000001</v>
      </c>
      <c r="AL1179" s="23">
        <v>42266932.799999997</v>
      </c>
      <c r="AM1179" s="23">
        <v>0</v>
      </c>
      <c r="AN1179" s="23">
        <v>0</v>
      </c>
      <c r="AO1179" s="23">
        <v>-3382593.53</v>
      </c>
      <c r="AP1179" s="23">
        <v>0</v>
      </c>
      <c r="AQ1179" s="23">
        <v>29564122</v>
      </c>
      <c r="AR1179" s="23">
        <v>28233625</v>
      </c>
      <c r="AS1179" s="23">
        <v>1330497</v>
      </c>
      <c r="AT1179" s="23">
        <v>29564122</v>
      </c>
      <c r="AU1179" s="23">
        <v>32921488.530000001</v>
      </c>
      <c r="AV1179" s="23">
        <v>25227</v>
      </c>
      <c r="AW1179" s="23">
        <v>-3382593.53</v>
      </c>
      <c r="AX1179" s="23">
        <v>0</v>
      </c>
      <c r="AY1179" s="23">
        <v>0</v>
      </c>
      <c r="AZ1179" s="23">
        <v>0</v>
      </c>
      <c r="BA1179" s="23">
        <v>0</v>
      </c>
      <c r="BB1179" s="23">
        <v>0</v>
      </c>
      <c r="BC1179" s="23">
        <v>0</v>
      </c>
      <c r="BD1179" s="23">
        <v>0</v>
      </c>
      <c r="BE1179" s="23">
        <v>0</v>
      </c>
      <c r="BF1179" s="23">
        <v>0</v>
      </c>
      <c r="BG1179" s="23">
        <v>0</v>
      </c>
      <c r="BH1179" s="23">
        <v>0</v>
      </c>
      <c r="BI1179" s="23">
        <v>0</v>
      </c>
    </row>
    <row r="1180" spans="1:61" s="25" customFormat="1">
      <c r="A1180" s="25">
        <v>1172</v>
      </c>
      <c r="B1180" s="1">
        <v>9672</v>
      </c>
      <c r="C1180" s="25" t="s">
        <v>7009</v>
      </c>
      <c r="D1180" s="25" t="s">
        <v>7010</v>
      </c>
      <c r="E1180" s="25" t="s">
        <v>7011</v>
      </c>
      <c r="F1180" s="25" t="s">
        <v>49</v>
      </c>
      <c r="G1180" s="25" t="s">
        <v>2183</v>
      </c>
      <c r="H1180" s="25" t="s">
        <v>2184</v>
      </c>
      <c r="I1180" s="25" t="s">
        <v>2210</v>
      </c>
      <c r="J1180" s="25" t="s">
        <v>12</v>
      </c>
      <c r="K1180" s="25" t="s">
        <v>13</v>
      </c>
      <c r="L1180" s="25" t="s">
        <v>7012</v>
      </c>
      <c r="M1180" s="25">
        <v>6100412</v>
      </c>
      <c r="N1180" s="25" t="s">
        <v>7013</v>
      </c>
      <c r="O1180" s="1">
        <v>3</v>
      </c>
      <c r="P1180" s="1">
        <v>0</v>
      </c>
      <c r="Q1180" s="1" t="s">
        <v>14</v>
      </c>
      <c r="R1180" s="23">
        <v>72729938</v>
      </c>
      <c r="S1180" s="23">
        <v>39461419</v>
      </c>
      <c r="T1180" s="23">
        <v>0</v>
      </c>
      <c r="U1180" s="23">
        <v>0</v>
      </c>
      <c r="V1180" s="23">
        <v>0</v>
      </c>
      <c r="W1180" s="23">
        <v>1473256</v>
      </c>
      <c r="X1180" s="23">
        <v>0</v>
      </c>
      <c r="Y1180" s="23">
        <v>0</v>
      </c>
      <c r="Z1180" s="23">
        <v>31795263</v>
      </c>
      <c r="AA1180" s="23">
        <v>747861366</v>
      </c>
      <c r="AB1180" s="23">
        <v>0</v>
      </c>
      <c r="AC1180" s="23">
        <v>0</v>
      </c>
      <c r="AD1180" s="23">
        <v>711724738</v>
      </c>
      <c r="AE1180" s="23">
        <v>0</v>
      </c>
      <c r="AF1180" s="23">
        <v>695136</v>
      </c>
      <c r="AG1180" s="23">
        <v>35441492</v>
      </c>
      <c r="AH1180" s="23">
        <v>0</v>
      </c>
      <c r="AI1180" s="23">
        <v>-675131428</v>
      </c>
      <c r="AJ1180" s="23">
        <v>8490286</v>
      </c>
      <c r="AK1180" s="23">
        <v>3490286</v>
      </c>
      <c r="AL1180" s="23">
        <v>306613</v>
      </c>
      <c r="AM1180" s="23">
        <v>0</v>
      </c>
      <c r="AN1180" s="23">
        <v>0</v>
      </c>
      <c r="AO1180" s="23">
        <v>615059</v>
      </c>
      <c r="AP1180" s="23">
        <v>-2086098</v>
      </c>
      <c r="AQ1180" s="23">
        <v>15816008</v>
      </c>
      <c r="AR1180" s="23">
        <v>13990490</v>
      </c>
      <c r="AS1180" s="23">
        <v>1825518</v>
      </c>
      <c r="AT1180" s="23">
        <v>5244140</v>
      </c>
      <c r="AU1180" s="23">
        <v>4001420</v>
      </c>
      <c r="AV1180" s="23">
        <v>627661</v>
      </c>
      <c r="AW1180" s="23">
        <v>615059</v>
      </c>
      <c r="AX1180" s="23">
        <v>0</v>
      </c>
      <c r="AY1180" s="23">
        <v>10571868</v>
      </c>
      <c r="AZ1180" s="23">
        <v>10571868</v>
      </c>
      <c r="BA1180" s="23">
        <v>0</v>
      </c>
      <c r="BB1180" s="23">
        <v>0</v>
      </c>
      <c r="BC1180" s="23">
        <v>0</v>
      </c>
      <c r="BD1180" s="23">
        <v>0</v>
      </c>
      <c r="BE1180" s="23">
        <v>0</v>
      </c>
      <c r="BF1180" s="23">
        <v>0</v>
      </c>
      <c r="BG1180" s="23">
        <v>0</v>
      </c>
      <c r="BH1180" s="23">
        <v>0</v>
      </c>
      <c r="BI1180" s="23">
        <v>0</v>
      </c>
    </row>
    <row r="1181" spans="1:61" s="25" customFormat="1">
      <c r="A1181" s="25">
        <v>1173</v>
      </c>
      <c r="B1181" s="1">
        <v>9676</v>
      </c>
      <c r="C1181" s="25" t="s">
        <v>7014</v>
      </c>
      <c r="D1181" s="25" t="s">
        <v>7015</v>
      </c>
      <c r="E1181" s="25" t="s">
        <v>7016</v>
      </c>
      <c r="F1181" s="25" t="s">
        <v>15</v>
      </c>
      <c r="G1181" s="25" t="s">
        <v>10</v>
      </c>
      <c r="H1181" s="25" t="s">
        <v>11</v>
      </c>
      <c r="I1181" s="25" t="s">
        <v>2210</v>
      </c>
      <c r="J1181" s="25" t="s">
        <v>12</v>
      </c>
      <c r="K1181" s="25" t="s">
        <v>13</v>
      </c>
      <c r="L1181" s="25" t="s">
        <v>7017</v>
      </c>
      <c r="M1181" s="25">
        <v>7499986</v>
      </c>
      <c r="N1181" s="25" t="s">
        <v>7018</v>
      </c>
      <c r="O1181" s="1">
        <v>3</v>
      </c>
      <c r="P1181" s="1">
        <v>0</v>
      </c>
      <c r="Q1181" s="1" t="s">
        <v>14</v>
      </c>
      <c r="R1181" s="23">
        <v>3147845769</v>
      </c>
      <c r="S1181" s="23">
        <v>234012829</v>
      </c>
      <c r="T1181" s="23">
        <v>0</v>
      </c>
      <c r="U1181" s="23">
        <v>4154000</v>
      </c>
      <c r="V1181" s="23">
        <v>2839243693</v>
      </c>
      <c r="W1181" s="23">
        <v>69012774</v>
      </c>
      <c r="X1181" s="23">
        <v>1422473</v>
      </c>
      <c r="Y1181" s="23">
        <v>0</v>
      </c>
      <c r="Z1181" s="23">
        <v>0</v>
      </c>
      <c r="AA1181" s="23">
        <v>2311231184</v>
      </c>
      <c r="AB1181" s="23">
        <v>2011190695</v>
      </c>
      <c r="AC1181" s="23">
        <v>138536135</v>
      </c>
      <c r="AD1181" s="23">
        <v>81005708</v>
      </c>
      <c r="AE1181" s="23">
        <v>0</v>
      </c>
      <c r="AF1181" s="23">
        <v>44547235</v>
      </c>
      <c r="AG1181" s="23">
        <v>35951411</v>
      </c>
      <c r="AH1181" s="23">
        <v>0</v>
      </c>
      <c r="AI1181" s="23">
        <v>836614585</v>
      </c>
      <c r="AJ1181" s="23">
        <v>618426368</v>
      </c>
      <c r="AK1181" s="23">
        <v>608426368</v>
      </c>
      <c r="AL1181" s="23">
        <v>84264356</v>
      </c>
      <c r="AM1181" s="23">
        <v>0</v>
      </c>
      <c r="AN1181" s="23">
        <v>0</v>
      </c>
      <c r="AO1181" s="23">
        <v>133923861</v>
      </c>
      <c r="AP1181" s="23">
        <v>0</v>
      </c>
      <c r="AQ1181" s="23">
        <v>357747071</v>
      </c>
      <c r="AR1181" s="23">
        <v>325253750</v>
      </c>
      <c r="AS1181" s="23">
        <v>32493321</v>
      </c>
      <c r="AT1181" s="23">
        <v>335792694</v>
      </c>
      <c r="AU1181" s="23">
        <v>183292782</v>
      </c>
      <c r="AV1181" s="23">
        <v>18576051</v>
      </c>
      <c r="AW1181" s="23">
        <v>133923861</v>
      </c>
      <c r="AX1181" s="23">
        <v>0</v>
      </c>
      <c r="AY1181" s="23">
        <v>21954377</v>
      </c>
      <c r="AZ1181" s="23">
        <v>21954377</v>
      </c>
      <c r="BA1181" s="23">
        <v>0</v>
      </c>
      <c r="BB1181" s="23">
        <v>76323136</v>
      </c>
      <c r="BC1181" s="23">
        <v>0</v>
      </c>
      <c r="BD1181" s="23">
        <v>76323136</v>
      </c>
      <c r="BE1181" s="23">
        <v>0</v>
      </c>
      <c r="BF1181" s="23">
        <v>4701763347</v>
      </c>
      <c r="BG1181" s="23">
        <v>0</v>
      </c>
      <c r="BH1181" s="23">
        <v>4701763347</v>
      </c>
      <c r="BI1181" s="23">
        <v>0</v>
      </c>
    </row>
    <row r="1182" spans="1:61" s="25" customFormat="1">
      <c r="A1182" s="25">
        <v>1174</v>
      </c>
      <c r="B1182" s="1">
        <v>9688</v>
      </c>
      <c r="C1182" s="25" t="s">
        <v>7019</v>
      </c>
      <c r="D1182" s="25" t="s">
        <v>7020</v>
      </c>
      <c r="E1182" s="25" t="s">
        <v>7021</v>
      </c>
      <c r="F1182" s="25" t="s">
        <v>15</v>
      </c>
      <c r="G1182" s="25" t="s">
        <v>10</v>
      </c>
      <c r="H1182" s="25" t="s">
        <v>11</v>
      </c>
      <c r="I1182" s="25" t="s">
        <v>2210</v>
      </c>
      <c r="J1182" s="25" t="s">
        <v>12</v>
      </c>
      <c r="K1182" s="25" t="s">
        <v>13</v>
      </c>
      <c r="L1182" s="25" t="s">
        <v>7022</v>
      </c>
      <c r="M1182" s="25">
        <v>4188066</v>
      </c>
      <c r="N1182" s="25" t="s">
        <v>7023</v>
      </c>
      <c r="O1182" s="1">
        <v>3</v>
      </c>
      <c r="P1182" s="1">
        <v>0</v>
      </c>
      <c r="Q1182" s="1" t="s">
        <v>14</v>
      </c>
      <c r="R1182" s="23">
        <v>448919644.60000002</v>
      </c>
      <c r="S1182" s="23">
        <v>1342150.98</v>
      </c>
      <c r="T1182" s="23">
        <v>81287200.620000005</v>
      </c>
      <c r="U1182" s="23">
        <v>0</v>
      </c>
      <c r="V1182" s="23">
        <v>312371739</v>
      </c>
      <c r="W1182" s="23">
        <v>46718554</v>
      </c>
      <c r="X1182" s="23">
        <v>0</v>
      </c>
      <c r="Y1182" s="23">
        <v>0</v>
      </c>
      <c r="Z1182" s="23">
        <v>7200000</v>
      </c>
      <c r="AA1182" s="23">
        <v>119879010.14</v>
      </c>
      <c r="AB1182" s="23">
        <v>31986795</v>
      </c>
      <c r="AC1182" s="23">
        <v>0</v>
      </c>
      <c r="AD1182" s="23">
        <v>691363</v>
      </c>
      <c r="AE1182" s="23">
        <v>0</v>
      </c>
      <c r="AF1182" s="23">
        <v>13115003.060000001</v>
      </c>
      <c r="AG1182" s="23">
        <v>74085849.079999998</v>
      </c>
      <c r="AH1182" s="23">
        <v>0</v>
      </c>
      <c r="AI1182" s="23">
        <v>329040634.45999998</v>
      </c>
      <c r="AJ1182" s="23">
        <v>267337932</v>
      </c>
      <c r="AK1182" s="23">
        <v>265975015</v>
      </c>
      <c r="AL1182" s="23">
        <v>7540350.9299999997</v>
      </c>
      <c r="AM1182" s="23">
        <v>0</v>
      </c>
      <c r="AN1182" s="23">
        <v>31223760</v>
      </c>
      <c r="AO1182" s="23">
        <v>22938591.530000001</v>
      </c>
      <c r="AP1182" s="23">
        <v>0</v>
      </c>
      <c r="AQ1182" s="23">
        <v>41013398.25</v>
      </c>
      <c r="AR1182" s="23">
        <v>32493413</v>
      </c>
      <c r="AS1182" s="23">
        <v>8519985.25</v>
      </c>
      <c r="AT1182" s="23">
        <v>41013398.25</v>
      </c>
      <c r="AU1182" s="23">
        <v>16430200.779999999</v>
      </c>
      <c r="AV1182" s="23">
        <v>1644605.94</v>
      </c>
      <c r="AW1182" s="23">
        <v>22938591.530000001</v>
      </c>
      <c r="AX1182" s="23">
        <v>0</v>
      </c>
      <c r="AY1182" s="23">
        <v>0</v>
      </c>
      <c r="AZ1182" s="23">
        <v>0</v>
      </c>
      <c r="BA1182" s="23">
        <v>0</v>
      </c>
      <c r="BB1182" s="23">
        <v>0</v>
      </c>
      <c r="BC1182" s="23">
        <v>0</v>
      </c>
      <c r="BD1182" s="23">
        <v>0</v>
      </c>
      <c r="BE1182" s="23">
        <v>0</v>
      </c>
      <c r="BF1182" s="23">
        <v>315499966</v>
      </c>
      <c r="BG1182" s="23">
        <v>0</v>
      </c>
      <c r="BH1182" s="23">
        <v>315499966</v>
      </c>
      <c r="BI1182" s="23">
        <v>0</v>
      </c>
    </row>
    <row r="1183" spans="1:61" s="25" customFormat="1">
      <c r="A1183" s="25">
        <v>1175</v>
      </c>
      <c r="B1183" s="1">
        <v>9704</v>
      </c>
      <c r="C1183" s="25" t="s">
        <v>2179</v>
      </c>
      <c r="D1183" s="25" t="s">
        <v>2180</v>
      </c>
      <c r="E1183" s="25" t="s">
        <v>2181</v>
      </c>
      <c r="F1183" s="25" t="s">
        <v>2182</v>
      </c>
      <c r="G1183" s="25" t="s">
        <v>2183</v>
      </c>
      <c r="H1183" s="25" t="s">
        <v>2184</v>
      </c>
      <c r="I1183" s="25" t="s">
        <v>2073</v>
      </c>
      <c r="J1183" s="25" t="s">
        <v>12</v>
      </c>
      <c r="K1183" s="25" t="s">
        <v>13</v>
      </c>
      <c r="L1183" s="25" t="s">
        <v>2185</v>
      </c>
      <c r="M1183" s="25">
        <v>4434840</v>
      </c>
      <c r="N1183" s="25" t="s">
        <v>211</v>
      </c>
      <c r="O1183" s="1">
        <v>1</v>
      </c>
      <c r="P1183" s="1">
        <v>1</v>
      </c>
      <c r="Q1183" s="1">
        <v>0</v>
      </c>
      <c r="R1183" s="23">
        <v>84633520977.759995</v>
      </c>
      <c r="S1183" s="23">
        <v>9406208.6600000001</v>
      </c>
      <c r="T1183" s="23">
        <v>3349091930.0599999</v>
      </c>
      <c r="U1183" s="23">
        <v>0</v>
      </c>
      <c r="V1183" s="23">
        <v>0</v>
      </c>
      <c r="W1183" s="23">
        <v>224374412.03999999</v>
      </c>
      <c r="X1183" s="23">
        <v>81050648427</v>
      </c>
      <c r="Y1183" s="23">
        <v>0</v>
      </c>
      <c r="Z1183" s="23">
        <v>0</v>
      </c>
      <c r="AA1183" s="23">
        <v>2279306758.4699998</v>
      </c>
      <c r="AB1183" s="23">
        <v>0</v>
      </c>
      <c r="AC1183" s="23">
        <v>0</v>
      </c>
      <c r="AD1183" s="23">
        <v>2196584873.4000001</v>
      </c>
      <c r="AE1183" s="23">
        <v>0</v>
      </c>
      <c r="AF1183" s="23">
        <v>82721885.069999993</v>
      </c>
      <c r="AG1183" s="23">
        <v>0</v>
      </c>
      <c r="AH1183" s="23">
        <v>0</v>
      </c>
      <c r="AI1183" s="23">
        <v>82354214219.289993</v>
      </c>
      <c r="AJ1183" s="23">
        <v>19976228607.220001</v>
      </c>
      <c r="AK1183" s="23">
        <v>19776228607.220001</v>
      </c>
      <c r="AL1183" s="23">
        <v>117759652.19</v>
      </c>
      <c r="AM1183" s="23">
        <v>47205569681.360001</v>
      </c>
      <c r="AN1183" s="23">
        <v>0</v>
      </c>
      <c r="AO1183" s="23">
        <v>-171751952.83000001</v>
      </c>
      <c r="AP1183" s="23">
        <v>5308518463.2200003</v>
      </c>
      <c r="AQ1183" s="23">
        <v>784815244.51999998</v>
      </c>
      <c r="AR1183" s="23">
        <v>679806348</v>
      </c>
      <c r="AS1183" s="23">
        <v>105008896.52</v>
      </c>
      <c r="AT1183" s="23">
        <v>784815244.51999998</v>
      </c>
      <c r="AU1183" s="23">
        <v>757938406.51999998</v>
      </c>
      <c r="AV1183" s="23">
        <v>198628790.83000001</v>
      </c>
      <c r="AW1183" s="23">
        <v>-171751952.83000001</v>
      </c>
      <c r="AX1183" s="23">
        <v>0</v>
      </c>
      <c r="AY1183" s="23">
        <v>0</v>
      </c>
      <c r="AZ1183" s="23">
        <v>0</v>
      </c>
      <c r="BA1183" s="23">
        <v>0</v>
      </c>
      <c r="BB1183" s="23">
        <v>0</v>
      </c>
      <c r="BC1183" s="23">
        <v>0</v>
      </c>
      <c r="BD1183" s="23">
        <v>0</v>
      </c>
      <c r="BE1183" s="23">
        <v>0</v>
      </c>
      <c r="BF1183" s="23">
        <v>0</v>
      </c>
      <c r="BG1183" s="23">
        <v>0</v>
      </c>
      <c r="BH1183" s="23">
        <v>0</v>
      </c>
      <c r="BI1183" s="23">
        <v>0</v>
      </c>
    </row>
    <row r="1184" spans="1:61" s="25" customFormat="1">
      <c r="A1184" s="25">
        <v>1176</v>
      </c>
      <c r="B1184" s="1">
        <v>9722</v>
      </c>
      <c r="C1184" s="25" t="s">
        <v>7024</v>
      </c>
      <c r="D1184" s="25" t="s">
        <v>7025</v>
      </c>
      <c r="E1184" s="25" t="s">
        <v>7026</v>
      </c>
      <c r="F1184" s="25" t="s">
        <v>15</v>
      </c>
      <c r="G1184" s="25" t="s">
        <v>10</v>
      </c>
      <c r="H1184" s="25" t="s">
        <v>11</v>
      </c>
      <c r="I1184" s="25" t="s">
        <v>2210</v>
      </c>
      <c r="J1184" s="25" t="s">
        <v>22</v>
      </c>
      <c r="K1184" s="25" t="s">
        <v>7027</v>
      </c>
      <c r="L1184" s="25" t="s">
        <v>7028</v>
      </c>
      <c r="M1184" s="25">
        <v>3156000</v>
      </c>
      <c r="N1184" s="25" t="s">
        <v>7029</v>
      </c>
      <c r="O1184" s="1">
        <v>3</v>
      </c>
      <c r="P1184" s="1">
        <v>0</v>
      </c>
      <c r="Q1184" s="1" t="s">
        <v>14</v>
      </c>
      <c r="R1184" s="23">
        <v>494123345</v>
      </c>
      <c r="S1184" s="23">
        <v>68295495</v>
      </c>
      <c r="T1184" s="23">
        <v>152964371</v>
      </c>
      <c r="U1184" s="23">
        <v>0</v>
      </c>
      <c r="V1184" s="23">
        <v>270530133</v>
      </c>
      <c r="W1184" s="23">
        <v>0</v>
      </c>
      <c r="X1184" s="23">
        <v>0</v>
      </c>
      <c r="Y1184" s="23">
        <v>0</v>
      </c>
      <c r="Z1184" s="23">
        <v>2333346</v>
      </c>
      <c r="AA1184" s="23">
        <v>415535679</v>
      </c>
      <c r="AB1184" s="23">
        <v>408816306</v>
      </c>
      <c r="AC1184" s="23">
        <v>0</v>
      </c>
      <c r="AD1184" s="23">
        <v>820487</v>
      </c>
      <c r="AE1184" s="23">
        <v>0</v>
      </c>
      <c r="AF1184" s="23">
        <v>5898886</v>
      </c>
      <c r="AG1184" s="23">
        <v>0</v>
      </c>
      <c r="AH1184" s="23">
        <v>0</v>
      </c>
      <c r="AI1184" s="23">
        <v>78587666</v>
      </c>
      <c r="AJ1184" s="23">
        <v>38568159</v>
      </c>
      <c r="AK1184" s="23">
        <v>33568159</v>
      </c>
      <c r="AL1184" s="23">
        <v>27189140</v>
      </c>
      <c r="AM1184" s="23">
        <v>0</v>
      </c>
      <c r="AN1184" s="23">
        <v>0</v>
      </c>
      <c r="AO1184" s="23">
        <v>12830367</v>
      </c>
      <c r="AP1184" s="23">
        <v>0</v>
      </c>
      <c r="AQ1184" s="23">
        <v>38389773</v>
      </c>
      <c r="AR1184" s="23">
        <v>23496974</v>
      </c>
      <c r="AS1184" s="23">
        <v>14892799</v>
      </c>
      <c r="AT1184" s="23">
        <v>38389773</v>
      </c>
      <c r="AU1184" s="23">
        <v>23903305</v>
      </c>
      <c r="AV1184" s="23">
        <v>1656101</v>
      </c>
      <c r="AW1184" s="23">
        <v>12830367</v>
      </c>
      <c r="AX1184" s="23">
        <v>0</v>
      </c>
      <c r="AY1184" s="23">
        <v>0</v>
      </c>
      <c r="AZ1184" s="23">
        <v>0</v>
      </c>
      <c r="BA1184" s="23">
        <v>0</v>
      </c>
      <c r="BB1184" s="23">
        <v>0</v>
      </c>
      <c r="BC1184" s="23">
        <v>0</v>
      </c>
      <c r="BD1184" s="23">
        <v>0</v>
      </c>
      <c r="BE1184" s="23">
        <v>0</v>
      </c>
      <c r="BF1184" s="23">
        <v>273705528</v>
      </c>
      <c r="BG1184" s="23">
        <v>0</v>
      </c>
      <c r="BH1184" s="23">
        <v>273705528</v>
      </c>
      <c r="BI1184" s="23">
        <v>0</v>
      </c>
    </row>
    <row r="1185" spans="1:61" s="25" customFormat="1">
      <c r="A1185" s="25">
        <v>1177</v>
      </c>
      <c r="B1185" s="1">
        <v>9776</v>
      </c>
      <c r="C1185" s="25" t="s">
        <v>7030</v>
      </c>
      <c r="D1185" s="25" t="s">
        <v>7031</v>
      </c>
      <c r="E1185" s="25" t="s">
        <v>7032</v>
      </c>
      <c r="F1185" s="25" t="s">
        <v>9</v>
      </c>
      <c r="G1185" s="25" t="s">
        <v>7033</v>
      </c>
      <c r="H1185" s="25" t="s">
        <v>7034</v>
      </c>
      <c r="I1185" s="25" t="s">
        <v>7035</v>
      </c>
      <c r="J1185" s="25" t="s">
        <v>12</v>
      </c>
      <c r="K1185" s="25" t="s">
        <v>13</v>
      </c>
      <c r="L1185" s="25" t="s">
        <v>7036</v>
      </c>
      <c r="M1185" s="25" t="s">
        <v>14</v>
      </c>
      <c r="N1185" s="25" t="s">
        <v>7037</v>
      </c>
      <c r="O1185" s="1">
        <v>2</v>
      </c>
      <c r="P1185" s="1">
        <v>21</v>
      </c>
      <c r="Q1185" s="1">
        <v>36</v>
      </c>
      <c r="R1185" s="23">
        <v>8344938635</v>
      </c>
      <c r="S1185" s="23">
        <v>1562272506</v>
      </c>
      <c r="T1185" s="23">
        <v>0</v>
      </c>
      <c r="U1185" s="23">
        <v>349544503</v>
      </c>
      <c r="V1185" s="23">
        <v>0</v>
      </c>
      <c r="W1185" s="23">
        <v>1274949154</v>
      </c>
      <c r="X1185" s="23">
        <v>5158172472</v>
      </c>
      <c r="Y1185" s="23">
        <v>0</v>
      </c>
      <c r="Z1185" s="23">
        <v>0</v>
      </c>
      <c r="AA1185" s="23">
        <v>6649699913</v>
      </c>
      <c r="AB1185" s="23">
        <v>0</v>
      </c>
      <c r="AC1185" s="23">
        <v>0</v>
      </c>
      <c r="AD1185" s="23">
        <v>605214281</v>
      </c>
      <c r="AE1185" s="23">
        <v>88168268</v>
      </c>
      <c r="AF1185" s="23">
        <v>447464428</v>
      </c>
      <c r="AG1185" s="23">
        <v>5508852936</v>
      </c>
      <c r="AH1185" s="23">
        <v>0</v>
      </c>
      <c r="AI1185" s="23">
        <v>1695238722</v>
      </c>
      <c r="AJ1185" s="23">
        <v>719612320</v>
      </c>
      <c r="AK1185" s="23">
        <v>674612320</v>
      </c>
      <c r="AL1185" s="23">
        <v>277881087</v>
      </c>
      <c r="AM1185" s="23">
        <v>140008</v>
      </c>
      <c r="AN1185" s="23">
        <v>480000000</v>
      </c>
      <c r="AO1185" s="23">
        <v>-702631853</v>
      </c>
      <c r="AP1185" s="23">
        <v>568282227</v>
      </c>
      <c r="AQ1185" s="23">
        <v>1447563537</v>
      </c>
      <c r="AR1185" s="23">
        <v>1439745349</v>
      </c>
      <c r="AS1185" s="23">
        <v>7818188</v>
      </c>
      <c r="AT1185" s="23">
        <v>1211709392</v>
      </c>
      <c r="AU1185" s="23">
        <v>1359220613</v>
      </c>
      <c r="AV1185" s="23">
        <v>13225099</v>
      </c>
      <c r="AW1185" s="23">
        <v>-702631853</v>
      </c>
      <c r="AX1185" s="23">
        <v>541895533</v>
      </c>
      <c r="AY1185" s="23">
        <v>235854145</v>
      </c>
      <c r="AZ1185" s="23">
        <v>235854145</v>
      </c>
      <c r="BA1185" s="23">
        <v>0</v>
      </c>
      <c r="BB1185" s="23">
        <v>0</v>
      </c>
      <c r="BC1185" s="23">
        <v>0</v>
      </c>
      <c r="BD1185" s="23">
        <v>0</v>
      </c>
      <c r="BE1185" s="23">
        <v>0</v>
      </c>
      <c r="BF1185" s="23">
        <v>0</v>
      </c>
      <c r="BG1185" s="23">
        <v>0</v>
      </c>
      <c r="BH1185" s="23">
        <v>0</v>
      </c>
      <c r="BI1185" s="23">
        <v>0</v>
      </c>
    </row>
    <row r="1186" spans="1:61" s="25" customFormat="1">
      <c r="A1186" s="25">
        <v>1178</v>
      </c>
      <c r="B1186" s="1">
        <v>9801</v>
      </c>
      <c r="C1186" s="25" t="s">
        <v>7038</v>
      </c>
      <c r="D1186" s="25" t="s">
        <v>7039</v>
      </c>
      <c r="E1186" s="25" t="s">
        <v>7040</v>
      </c>
      <c r="F1186" s="25" t="s">
        <v>15</v>
      </c>
      <c r="G1186" s="25" t="s">
        <v>10</v>
      </c>
      <c r="H1186" s="25" t="s">
        <v>11</v>
      </c>
      <c r="I1186" s="25" t="s">
        <v>7041</v>
      </c>
      <c r="J1186" s="25" t="s">
        <v>273</v>
      </c>
      <c r="K1186" s="25" t="s">
        <v>274</v>
      </c>
      <c r="L1186" s="25" t="s">
        <v>7042</v>
      </c>
      <c r="M1186" s="25">
        <v>6438800</v>
      </c>
      <c r="N1186" s="25" t="s">
        <v>7043</v>
      </c>
      <c r="O1186" s="1">
        <v>2</v>
      </c>
      <c r="P1186" s="1">
        <v>3008</v>
      </c>
      <c r="Q1186" s="1">
        <v>10</v>
      </c>
      <c r="R1186" s="23">
        <v>9254181820.6000004</v>
      </c>
      <c r="S1186" s="23">
        <v>297621180.88</v>
      </c>
      <c r="T1186" s="23">
        <v>85367811</v>
      </c>
      <c r="U1186" s="23">
        <v>0</v>
      </c>
      <c r="V1186" s="23">
        <v>8322436399</v>
      </c>
      <c r="W1186" s="23">
        <v>533465473.25</v>
      </c>
      <c r="X1186" s="23">
        <v>15290956.470000001</v>
      </c>
      <c r="Y1186" s="23">
        <v>0</v>
      </c>
      <c r="Z1186" s="23">
        <v>0</v>
      </c>
      <c r="AA1186" s="23">
        <v>2803652498.1199999</v>
      </c>
      <c r="AB1186" s="23">
        <v>1314433162</v>
      </c>
      <c r="AC1186" s="23">
        <v>699556371</v>
      </c>
      <c r="AD1186" s="23">
        <v>339019623.05000001</v>
      </c>
      <c r="AE1186" s="23">
        <v>0</v>
      </c>
      <c r="AF1186" s="23">
        <v>226565765.06999999</v>
      </c>
      <c r="AG1186" s="23">
        <v>79718634</v>
      </c>
      <c r="AH1186" s="23">
        <v>144358943</v>
      </c>
      <c r="AI1186" s="23">
        <v>6450529322.4799995</v>
      </c>
      <c r="AJ1186" s="23">
        <v>6299789259</v>
      </c>
      <c r="AK1186" s="23">
        <v>6297223259</v>
      </c>
      <c r="AL1186" s="23">
        <v>28459121.16</v>
      </c>
      <c r="AM1186" s="23">
        <v>13752326.560000001</v>
      </c>
      <c r="AN1186" s="23">
        <v>92000000</v>
      </c>
      <c r="AO1186" s="23">
        <v>16528615.76</v>
      </c>
      <c r="AP1186" s="23">
        <v>0</v>
      </c>
      <c r="AQ1186" s="23">
        <v>1108421220.98</v>
      </c>
      <c r="AR1186" s="23">
        <v>1069004852</v>
      </c>
      <c r="AS1186" s="23">
        <v>39416368.979999997</v>
      </c>
      <c r="AT1186" s="23">
        <v>1041278830.98</v>
      </c>
      <c r="AU1186" s="23">
        <v>654741450.09000003</v>
      </c>
      <c r="AV1186" s="23">
        <v>370008765.13</v>
      </c>
      <c r="AW1186" s="23">
        <v>16528615.76</v>
      </c>
      <c r="AX1186" s="23">
        <v>0</v>
      </c>
      <c r="AY1186" s="23">
        <v>67142390</v>
      </c>
      <c r="AZ1186" s="23">
        <v>67142390</v>
      </c>
      <c r="BA1186" s="23">
        <v>0</v>
      </c>
      <c r="BB1186" s="23">
        <v>0</v>
      </c>
      <c r="BC1186" s="23">
        <v>0</v>
      </c>
      <c r="BD1186" s="23">
        <v>0</v>
      </c>
      <c r="BE1186" s="23">
        <v>0</v>
      </c>
      <c r="BF1186" s="23">
        <v>0</v>
      </c>
      <c r="BG1186" s="23">
        <v>0</v>
      </c>
      <c r="BH1186" s="23">
        <v>0</v>
      </c>
      <c r="BI1186" s="23">
        <v>0</v>
      </c>
    </row>
    <row r="1187" spans="1:61" s="25" customFormat="1">
      <c r="A1187" s="25">
        <v>1179</v>
      </c>
      <c r="B1187" s="1">
        <v>9814</v>
      </c>
      <c r="C1187" s="25" t="s">
        <v>7044</v>
      </c>
      <c r="D1187" s="25" t="s">
        <v>7045</v>
      </c>
      <c r="E1187" s="25" t="s">
        <v>7046</v>
      </c>
      <c r="F1187" s="25" t="s">
        <v>49</v>
      </c>
      <c r="G1187" s="25" t="s">
        <v>106</v>
      </c>
      <c r="H1187" s="25" t="s">
        <v>107</v>
      </c>
      <c r="I1187" s="25" t="s">
        <v>2210</v>
      </c>
      <c r="J1187" s="25" t="s">
        <v>518</v>
      </c>
      <c r="K1187" s="25" t="s">
        <v>519</v>
      </c>
      <c r="L1187" s="25" t="s">
        <v>7047</v>
      </c>
      <c r="M1187" s="25" t="s">
        <v>14</v>
      </c>
      <c r="N1187" s="25" t="s">
        <v>7048</v>
      </c>
      <c r="O1187" s="1">
        <v>3</v>
      </c>
      <c r="P1187" s="1">
        <v>0</v>
      </c>
      <c r="Q1187" s="1" t="s">
        <v>14</v>
      </c>
      <c r="R1187" s="23">
        <v>3873827741</v>
      </c>
      <c r="S1187" s="23">
        <v>3030939309</v>
      </c>
      <c r="T1187" s="23">
        <v>83174006</v>
      </c>
      <c r="U1187" s="23">
        <v>0</v>
      </c>
      <c r="V1187" s="23">
        <v>28101636</v>
      </c>
      <c r="W1187" s="23">
        <v>357806252</v>
      </c>
      <c r="X1187" s="23">
        <v>337665475</v>
      </c>
      <c r="Y1187" s="23">
        <v>0</v>
      </c>
      <c r="Z1187" s="23">
        <v>36141063</v>
      </c>
      <c r="AA1187" s="23">
        <v>1181183762</v>
      </c>
      <c r="AB1187" s="23">
        <v>0</v>
      </c>
      <c r="AC1187" s="23">
        <v>0</v>
      </c>
      <c r="AD1187" s="23">
        <v>121666347</v>
      </c>
      <c r="AE1187" s="23">
        <v>0</v>
      </c>
      <c r="AF1187" s="23">
        <v>64367613</v>
      </c>
      <c r="AG1187" s="23">
        <v>253419518</v>
      </c>
      <c r="AH1187" s="23">
        <v>741730284</v>
      </c>
      <c r="AI1187" s="23">
        <v>2692643979</v>
      </c>
      <c r="AJ1187" s="23">
        <v>800490635</v>
      </c>
      <c r="AK1187" s="23">
        <v>59248635</v>
      </c>
      <c r="AL1187" s="23">
        <v>535257211</v>
      </c>
      <c r="AM1187" s="23">
        <v>1089132324</v>
      </c>
      <c r="AN1187" s="23">
        <v>0</v>
      </c>
      <c r="AO1187" s="23">
        <v>195839803</v>
      </c>
      <c r="AP1187" s="23">
        <v>0</v>
      </c>
      <c r="AQ1187" s="23">
        <v>2703732212</v>
      </c>
      <c r="AR1187" s="23">
        <v>2430685605</v>
      </c>
      <c r="AS1187" s="23">
        <v>273046607</v>
      </c>
      <c r="AT1187" s="23">
        <v>2703732212</v>
      </c>
      <c r="AU1187" s="23">
        <v>2487849090</v>
      </c>
      <c r="AV1187" s="23">
        <v>20043319</v>
      </c>
      <c r="AW1187" s="23">
        <v>195839803</v>
      </c>
      <c r="AX1187" s="23">
        <v>0</v>
      </c>
      <c r="AY1187" s="23">
        <v>0</v>
      </c>
      <c r="AZ1187" s="23">
        <v>0</v>
      </c>
      <c r="BA1187" s="23">
        <v>0</v>
      </c>
      <c r="BB1187" s="23">
        <v>0</v>
      </c>
      <c r="BC1187" s="23">
        <v>287589246</v>
      </c>
      <c r="BD1187" s="23">
        <v>0</v>
      </c>
      <c r="BE1187" s="23">
        <v>287589246</v>
      </c>
      <c r="BF1187" s="23">
        <v>2480900000</v>
      </c>
      <c r="BG1187" s="23">
        <v>0</v>
      </c>
      <c r="BH1187" s="23">
        <v>2480900000</v>
      </c>
      <c r="BI1187" s="23">
        <v>0</v>
      </c>
    </row>
    <row r="1188" spans="1:61" s="25" customFormat="1">
      <c r="A1188" s="25">
        <v>1180</v>
      </c>
      <c r="B1188" s="1">
        <v>9858</v>
      </c>
      <c r="C1188" s="25" t="s">
        <v>7049</v>
      </c>
      <c r="D1188" s="25" t="s">
        <v>7050</v>
      </c>
      <c r="E1188" s="25" t="s">
        <v>7051</v>
      </c>
      <c r="F1188" s="25" t="s">
        <v>15</v>
      </c>
      <c r="G1188" s="25" t="s">
        <v>10</v>
      </c>
      <c r="H1188" s="25" t="s">
        <v>11</v>
      </c>
      <c r="I1188" s="25" t="s">
        <v>2210</v>
      </c>
      <c r="J1188" s="25" t="s">
        <v>720</v>
      </c>
      <c r="K1188" s="25" t="s">
        <v>1145</v>
      </c>
      <c r="L1188" s="25" t="s">
        <v>7052</v>
      </c>
      <c r="M1188" s="25" t="s">
        <v>14</v>
      </c>
      <c r="N1188" s="25" t="s">
        <v>7053</v>
      </c>
      <c r="O1188" s="1">
        <v>3</v>
      </c>
      <c r="P1188" s="1">
        <v>0</v>
      </c>
      <c r="Q1188" s="1" t="s">
        <v>14</v>
      </c>
      <c r="R1188" s="23">
        <v>3333639578</v>
      </c>
      <c r="S1188" s="23">
        <v>71183927</v>
      </c>
      <c r="T1188" s="23">
        <v>478101</v>
      </c>
      <c r="U1188" s="23">
        <v>0</v>
      </c>
      <c r="V1188" s="23">
        <v>2739582959</v>
      </c>
      <c r="W1188" s="23">
        <v>522394591</v>
      </c>
      <c r="X1188" s="23">
        <v>0</v>
      </c>
      <c r="Y1188" s="23">
        <v>0</v>
      </c>
      <c r="Z1188" s="23">
        <v>0</v>
      </c>
      <c r="AA1188" s="23">
        <v>848270382</v>
      </c>
      <c r="AB1188" s="23">
        <v>659572565</v>
      </c>
      <c r="AC1188" s="23">
        <v>0</v>
      </c>
      <c r="AD1188" s="23">
        <v>102704617</v>
      </c>
      <c r="AE1188" s="23">
        <v>0</v>
      </c>
      <c r="AF1188" s="23">
        <v>69756589</v>
      </c>
      <c r="AG1188" s="23">
        <v>16236611</v>
      </c>
      <c r="AH1188" s="23">
        <v>0</v>
      </c>
      <c r="AI1188" s="23">
        <v>2485369196</v>
      </c>
      <c r="AJ1188" s="23">
        <v>2316998324</v>
      </c>
      <c r="AK1188" s="23">
        <v>2166998324</v>
      </c>
      <c r="AL1188" s="23">
        <v>39127296</v>
      </c>
      <c r="AM1188" s="23">
        <v>3605861</v>
      </c>
      <c r="AN1188" s="23">
        <v>14723030</v>
      </c>
      <c r="AO1188" s="23">
        <v>110969067</v>
      </c>
      <c r="AP1188" s="23">
        <v>-54382</v>
      </c>
      <c r="AQ1188" s="23">
        <v>248339648</v>
      </c>
      <c r="AR1188" s="23">
        <v>222048265</v>
      </c>
      <c r="AS1188" s="23">
        <v>26291383</v>
      </c>
      <c r="AT1188" s="23">
        <v>240536580</v>
      </c>
      <c r="AU1188" s="23">
        <v>119910258</v>
      </c>
      <c r="AV1188" s="23">
        <v>9657255</v>
      </c>
      <c r="AW1188" s="23">
        <v>110969067</v>
      </c>
      <c r="AX1188" s="23">
        <v>0</v>
      </c>
      <c r="AY1188" s="23">
        <v>7803068</v>
      </c>
      <c r="AZ1188" s="23">
        <v>7803068</v>
      </c>
      <c r="BA1188" s="23">
        <v>0</v>
      </c>
      <c r="BB1188" s="23">
        <v>0</v>
      </c>
      <c r="BC1188" s="23">
        <v>0</v>
      </c>
      <c r="BD1188" s="23">
        <v>0</v>
      </c>
      <c r="BE1188" s="23">
        <v>0</v>
      </c>
      <c r="BF1188" s="23">
        <v>0</v>
      </c>
      <c r="BG1188" s="23">
        <v>0</v>
      </c>
      <c r="BH1188" s="23">
        <v>0</v>
      </c>
      <c r="BI1188" s="23">
        <v>0</v>
      </c>
    </row>
    <row r="1189" spans="1:61" s="25" customFormat="1">
      <c r="A1189" s="25">
        <v>1181</v>
      </c>
      <c r="B1189" s="1">
        <v>9883</v>
      </c>
      <c r="C1189" s="25" t="s">
        <v>7054</v>
      </c>
      <c r="D1189" s="25" t="s">
        <v>7055</v>
      </c>
      <c r="E1189" s="25" t="s">
        <v>7056</v>
      </c>
      <c r="F1189" s="25" t="s">
        <v>15</v>
      </c>
      <c r="G1189" s="25" t="s">
        <v>10</v>
      </c>
      <c r="H1189" s="25" t="s">
        <v>11</v>
      </c>
      <c r="I1189" s="25" t="s">
        <v>2210</v>
      </c>
      <c r="J1189" s="25" t="s">
        <v>518</v>
      </c>
      <c r="K1189" s="25" t="s">
        <v>824</v>
      </c>
      <c r="L1189" s="25" t="s">
        <v>7057</v>
      </c>
      <c r="M1189" s="25">
        <v>4481020</v>
      </c>
      <c r="N1189" s="25" t="s">
        <v>7058</v>
      </c>
      <c r="O1189" s="1">
        <v>3</v>
      </c>
      <c r="P1189" s="1">
        <v>0</v>
      </c>
      <c r="Q1189" s="1" t="s">
        <v>14</v>
      </c>
      <c r="R1189" s="23">
        <v>989743971.36000001</v>
      </c>
      <c r="S1189" s="23">
        <v>44274991.829999998</v>
      </c>
      <c r="T1189" s="23">
        <v>0</v>
      </c>
      <c r="U1189" s="23">
        <v>0</v>
      </c>
      <c r="V1189" s="23">
        <v>804763703.47000003</v>
      </c>
      <c r="W1189" s="23">
        <v>126685526.59</v>
      </c>
      <c r="X1189" s="23">
        <v>7651249.4699999997</v>
      </c>
      <c r="Y1189" s="23">
        <v>0</v>
      </c>
      <c r="Z1189" s="23">
        <v>6368500</v>
      </c>
      <c r="AA1189" s="23">
        <v>580711581.97000003</v>
      </c>
      <c r="AB1189" s="23">
        <v>529617365.94</v>
      </c>
      <c r="AC1189" s="23">
        <v>0</v>
      </c>
      <c r="AD1189" s="23">
        <v>33253046.789999999</v>
      </c>
      <c r="AE1189" s="23">
        <v>0</v>
      </c>
      <c r="AF1189" s="23">
        <v>12603768.24</v>
      </c>
      <c r="AG1189" s="23">
        <v>5237401</v>
      </c>
      <c r="AH1189" s="23">
        <v>0</v>
      </c>
      <c r="AI1189" s="23">
        <v>409032389.38999999</v>
      </c>
      <c r="AJ1189" s="23">
        <v>289143248.98000002</v>
      </c>
      <c r="AK1189" s="23">
        <v>259143248.97999999</v>
      </c>
      <c r="AL1189" s="23">
        <v>82596596.930000007</v>
      </c>
      <c r="AM1189" s="23">
        <v>12003464</v>
      </c>
      <c r="AN1189" s="23">
        <v>0</v>
      </c>
      <c r="AO1189" s="23">
        <v>25289079.48</v>
      </c>
      <c r="AP1189" s="23">
        <v>0</v>
      </c>
      <c r="AQ1189" s="23">
        <v>149765569.53999999</v>
      </c>
      <c r="AR1189" s="23">
        <v>132142445</v>
      </c>
      <c r="AS1189" s="23">
        <v>17623124.539999999</v>
      </c>
      <c r="AT1189" s="23">
        <v>138958975.53999999</v>
      </c>
      <c r="AU1189" s="23">
        <v>108578284.06</v>
      </c>
      <c r="AV1189" s="23">
        <v>5091612</v>
      </c>
      <c r="AW1189" s="23">
        <v>25289079.48</v>
      </c>
      <c r="AX1189" s="23">
        <v>0</v>
      </c>
      <c r="AY1189" s="23">
        <v>10806594</v>
      </c>
      <c r="AZ1189" s="23">
        <v>10806594</v>
      </c>
      <c r="BA1189" s="23">
        <v>0</v>
      </c>
      <c r="BB1189" s="23">
        <v>0</v>
      </c>
      <c r="BC1189" s="23">
        <v>0</v>
      </c>
      <c r="BD1189" s="23">
        <v>0</v>
      </c>
      <c r="BE1189" s="23">
        <v>0</v>
      </c>
      <c r="BF1189" s="23">
        <v>0</v>
      </c>
      <c r="BG1189" s="23">
        <v>0</v>
      </c>
      <c r="BH1189" s="23">
        <v>0</v>
      </c>
      <c r="BI1189" s="23">
        <v>0</v>
      </c>
    </row>
    <row r="1190" spans="1:61" s="25" customFormat="1">
      <c r="A1190" s="25">
        <v>1182</v>
      </c>
      <c r="B1190" s="1">
        <v>9900</v>
      </c>
      <c r="C1190" s="25" t="s">
        <v>7059</v>
      </c>
      <c r="D1190" s="25" t="s">
        <v>7060</v>
      </c>
      <c r="E1190" s="25" t="s">
        <v>7061</v>
      </c>
      <c r="F1190" s="25" t="s">
        <v>15</v>
      </c>
      <c r="G1190" s="25" t="s">
        <v>10</v>
      </c>
      <c r="H1190" s="25" t="s">
        <v>11</v>
      </c>
      <c r="I1190" s="25" t="s">
        <v>7062</v>
      </c>
      <c r="J1190" s="25" t="s">
        <v>191</v>
      </c>
      <c r="K1190" s="25" t="s">
        <v>233</v>
      </c>
      <c r="L1190" s="25" t="s">
        <v>7063</v>
      </c>
      <c r="M1190" s="25">
        <v>4487746</v>
      </c>
      <c r="N1190" s="25" t="s">
        <v>7064</v>
      </c>
      <c r="O1190" s="1">
        <v>2</v>
      </c>
      <c r="P1190" s="1">
        <v>5686</v>
      </c>
      <c r="Q1190" s="1">
        <v>24</v>
      </c>
      <c r="R1190" s="23">
        <v>11027235189.9</v>
      </c>
      <c r="S1190" s="23">
        <v>1468021700.8</v>
      </c>
      <c r="T1190" s="23">
        <v>645402123.60000002</v>
      </c>
      <c r="U1190" s="23">
        <v>0</v>
      </c>
      <c r="V1190" s="23">
        <v>7773409430</v>
      </c>
      <c r="W1190" s="23">
        <v>777426341</v>
      </c>
      <c r="X1190" s="23">
        <v>350837907.5</v>
      </c>
      <c r="Y1190" s="23">
        <v>0</v>
      </c>
      <c r="Z1190" s="23">
        <v>12137687</v>
      </c>
      <c r="AA1190" s="23">
        <v>8309903999.25</v>
      </c>
      <c r="AB1190" s="23">
        <v>7759468153</v>
      </c>
      <c r="AC1190" s="23">
        <v>0</v>
      </c>
      <c r="AD1190" s="23">
        <v>246389514.65000001</v>
      </c>
      <c r="AE1190" s="23">
        <v>0</v>
      </c>
      <c r="AF1190" s="23">
        <v>238825512.09999999</v>
      </c>
      <c r="AG1190" s="23">
        <v>65220819.5</v>
      </c>
      <c r="AH1190" s="23">
        <v>0</v>
      </c>
      <c r="AI1190" s="23">
        <v>2717331190.6500001</v>
      </c>
      <c r="AJ1190" s="23">
        <v>2363866001</v>
      </c>
      <c r="AK1190" s="23">
        <v>623866001</v>
      </c>
      <c r="AL1190" s="23">
        <v>174465191.65000001</v>
      </c>
      <c r="AM1190" s="23">
        <v>57977245.600000001</v>
      </c>
      <c r="AN1190" s="23">
        <v>0</v>
      </c>
      <c r="AO1190" s="23">
        <v>88823359.400000006</v>
      </c>
      <c r="AP1190" s="23">
        <v>32199393</v>
      </c>
      <c r="AQ1190" s="23">
        <v>1307212149.3699999</v>
      </c>
      <c r="AR1190" s="23">
        <v>1160923640</v>
      </c>
      <c r="AS1190" s="23">
        <v>146288509.37</v>
      </c>
      <c r="AT1190" s="23">
        <v>1182729518.77</v>
      </c>
      <c r="AU1190" s="23">
        <v>1093906159.3699999</v>
      </c>
      <c r="AV1190" s="23">
        <v>0</v>
      </c>
      <c r="AW1190" s="23">
        <v>88823359.400000006</v>
      </c>
      <c r="AX1190" s="23">
        <v>0</v>
      </c>
      <c r="AY1190" s="23">
        <v>124482630.59999999</v>
      </c>
      <c r="AZ1190" s="23">
        <v>124482630.59999999</v>
      </c>
      <c r="BA1190" s="23">
        <v>0</v>
      </c>
      <c r="BB1190" s="23">
        <v>3721023</v>
      </c>
      <c r="BC1190" s="23">
        <v>381046262</v>
      </c>
      <c r="BD1190" s="23">
        <v>3721023</v>
      </c>
      <c r="BE1190" s="23">
        <v>381046262</v>
      </c>
      <c r="BF1190" s="23">
        <v>11145444320</v>
      </c>
      <c r="BG1190" s="23">
        <v>0</v>
      </c>
      <c r="BH1190" s="23">
        <v>11145444320</v>
      </c>
      <c r="BI1190" s="23">
        <v>0</v>
      </c>
    </row>
    <row r="1191" spans="1:61" s="25" customFormat="1">
      <c r="A1191" s="25">
        <v>1183</v>
      </c>
      <c r="B1191" s="1">
        <v>9910</v>
      </c>
      <c r="C1191" s="25" t="s">
        <v>7065</v>
      </c>
      <c r="D1191" s="25" t="s">
        <v>7066</v>
      </c>
      <c r="E1191" s="25" t="s">
        <v>7067</v>
      </c>
      <c r="F1191" s="25" t="s">
        <v>15</v>
      </c>
      <c r="G1191" s="25" t="s">
        <v>10</v>
      </c>
      <c r="H1191" s="25" t="s">
        <v>11</v>
      </c>
      <c r="I1191" s="25" t="s">
        <v>7068</v>
      </c>
      <c r="J1191" s="25" t="s">
        <v>191</v>
      </c>
      <c r="K1191" s="25" t="s">
        <v>233</v>
      </c>
      <c r="L1191" s="25" t="s">
        <v>7069</v>
      </c>
      <c r="M1191" s="25">
        <v>3472266</v>
      </c>
      <c r="N1191" s="25" t="s">
        <v>7070</v>
      </c>
      <c r="O1191" s="1">
        <v>2</v>
      </c>
      <c r="P1191" s="1">
        <v>2775</v>
      </c>
      <c r="Q1191" s="1">
        <v>6</v>
      </c>
      <c r="R1191" s="23">
        <v>12278956406.959999</v>
      </c>
      <c r="S1191" s="23">
        <v>1823906094.9000001</v>
      </c>
      <c r="T1191" s="23">
        <v>1121800937</v>
      </c>
      <c r="U1191" s="23">
        <v>0</v>
      </c>
      <c r="V1191" s="23">
        <v>8780668054.8700008</v>
      </c>
      <c r="W1191" s="23">
        <v>533660546</v>
      </c>
      <c r="X1191" s="23">
        <v>13196849.189999999</v>
      </c>
      <c r="Y1191" s="23">
        <v>0</v>
      </c>
      <c r="Z1191" s="23">
        <v>5723925</v>
      </c>
      <c r="AA1191" s="23">
        <v>7295142570.4700003</v>
      </c>
      <c r="AB1191" s="23">
        <v>5618383694.1400003</v>
      </c>
      <c r="AC1191" s="23">
        <v>0</v>
      </c>
      <c r="AD1191" s="23">
        <v>287825489.19</v>
      </c>
      <c r="AE1191" s="23">
        <v>0</v>
      </c>
      <c r="AF1191" s="23">
        <v>1354585367.4300001</v>
      </c>
      <c r="AG1191" s="23">
        <v>18926216</v>
      </c>
      <c r="AH1191" s="23">
        <v>15421803.710000001</v>
      </c>
      <c r="AI1191" s="23">
        <v>4983813836.4899998</v>
      </c>
      <c r="AJ1191" s="23">
        <v>3929150651</v>
      </c>
      <c r="AK1191" s="23">
        <v>3929000651</v>
      </c>
      <c r="AL1191" s="23">
        <v>543043060</v>
      </c>
      <c r="AM1191" s="23">
        <v>8827683</v>
      </c>
      <c r="AN1191" s="23">
        <v>0</v>
      </c>
      <c r="AO1191" s="23">
        <v>502792442.49000001</v>
      </c>
      <c r="AP1191" s="23">
        <v>0</v>
      </c>
      <c r="AQ1191" s="23">
        <v>1183544497.5899999</v>
      </c>
      <c r="AR1191" s="23">
        <v>900408521</v>
      </c>
      <c r="AS1191" s="23">
        <v>283135976.58999997</v>
      </c>
      <c r="AT1191" s="23">
        <v>900365971.59000003</v>
      </c>
      <c r="AU1191" s="23">
        <v>373538734.31999999</v>
      </c>
      <c r="AV1191" s="23">
        <v>24034794.780000001</v>
      </c>
      <c r="AW1191" s="23">
        <v>502792442.49000001</v>
      </c>
      <c r="AX1191" s="23">
        <v>0</v>
      </c>
      <c r="AY1191" s="23">
        <v>283178526</v>
      </c>
      <c r="AZ1191" s="23">
        <v>283178526</v>
      </c>
      <c r="BA1191" s="23">
        <v>0</v>
      </c>
      <c r="BB1191" s="23">
        <v>0</v>
      </c>
      <c r="BC1191" s="23">
        <v>0</v>
      </c>
      <c r="BD1191" s="23">
        <v>0</v>
      </c>
      <c r="BE1191" s="23">
        <v>0</v>
      </c>
      <c r="BF1191" s="23">
        <v>0</v>
      </c>
      <c r="BG1191" s="23">
        <v>0</v>
      </c>
      <c r="BH1191" s="23">
        <v>0</v>
      </c>
      <c r="BI1191" s="23">
        <v>0</v>
      </c>
    </row>
    <row r="1192" spans="1:61" s="25" customFormat="1">
      <c r="A1192" s="25">
        <v>1184</v>
      </c>
      <c r="B1192" s="1">
        <v>9913</v>
      </c>
      <c r="C1192" s="25" t="s">
        <v>7071</v>
      </c>
      <c r="D1192" s="25" t="s">
        <v>7072</v>
      </c>
      <c r="E1192" s="25" t="s">
        <v>7073</v>
      </c>
      <c r="F1192" s="25" t="s">
        <v>15</v>
      </c>
      <c r="G1192" s="25" t="s">
        <v>10</v>
      </c>
      <c r="H1192" s="25" t="s">
        <v>11</v>
      </c>
      <c r="I1192" s="25" t="s">
        <v>2210</v>
      </c>
      <c r="J1192" s="25" t="s">
        <v>273</v>
      </c>
      <c r="K1192" s="25" t="s">
        <v>274</v>
      </c>
      <c r="L1192" s="25" t="s">
        <v>7074</v>
      </c>
      <c r="M1192" s="25">
        <v>6447300</v>
      </c>
      <c r="N1192" s="25" t="s">
        <v>7075</v>
      </c>
      <c r="O1192" s="1">
        <v>3</v>
      </c>
      <c r="P1192" s="1">
        <v>0</v>
      </c>
      <c r="Q1192" s="1" t="s">
        <v>14</v>
      </c>
      <c r="R1192" s="23">
        <v>2311002217</v>
      </c>
      <c r="S1192" s="23">
        <v>693499591</v>
      </c>
      <c r="T1192" s="23">
        <v>242719</v>
      </c>
      <c r="U1192" s="23">
        <v>0</v>
      </c>
      <c r="V1192" s="23">
        <v>1243890140</v>
      </c>
      <c r="W1192" s="23">
        <v>372732829</v>
      </c>
      <c r="X1192" s="23">
        <v>636938</v>
      </c>
      <c r="Y1192" s="23">
        <v>0</v>
      </c>
      <c r="Z1192" s="23">
        <v>0</v>
      </c>
      <c r="AA1192" s="23">
        <v>949961272.90999997</v>
      </c>
      <c r="AB1192" s="23">
        <v>880852406</v>
      </c>
      <c r="AC1192" s="23">
        <v>0</v>
      </c>
      <c r="AD1192" s="23">
        <v>22953067.75</v>
      </c>
      <c r="AE1192" s="23">
        <v>0</v>
      </c>
      <c r="AF1192" s="23">
        <v>43188753.159999996</v>
      </c>
      <c r="AG1192" s="23">
        <v>2967046</v>
      </c>
      <c r="AH1192" s="23">
        <v>0</v>
      </c>
      <c r="AI1192" s="23">
        <v>1361040943.78</v>
      </c>
      <c r="AJ1192" s="23">
        <v>1226375609.2</v>
      </c>
      <c r="AK1192" s="23">
        <v>1225515609.2</v>
      </c>
      <c r="AL1192" s="23">
        <v>79410739.579999998</v>
      </c>
      <c r="AM1192" s="23">
        <v>0</v>
      </c>
      <c r="AN1192" s="23">
        <v>0</v>
      </c>
      <c r="AO1192" s="23">
        <v>55254595</v>
      </c>
      <c r="AP1192" s="23">
        <v>0</v>
      </c>
      <c r="AQ1192" s="23">
        <v>173539678.75999999</v>
      </c>
      <c r="AR1192" s="23">
        <v>115279768</v>
      </c>
      <c r="AS1192" s="23">
        <v>58259910.759999998</v>
      </c>
      <c r="AT1192" s="23">
        <v>107234716</v>
      </c>
      <c r="AU1192" s="23">
        <v>45121778</v>
      </c>
      <c r="AV1192" s="23">
        <v>6858343</v>
      </c>
      <c r="AW1192" s="23">
        <v>55254595</v>
      </c>
      <c r="AX1192" s="23">
        <v>0</v>
      </c>
      <c r="AY1192" s="23">
        <v>66304963</v>
      </c>
      <c r="AZ1192" s="23">
        <v>66304963</v>
      </c>
      <c r="BA1192" s="23">
        <v>0</v>
      </c>
      <c r="BB1192" s="23">
        <v>0</v>
      </c>
      <c r="BC1192" s="23">
        <v>0</v>
      </c>
      <c r="BD1192" s="23">
        <v>0</v>
      </c>
      <c r="BE1192" s="23">
        <v>0</v>
      </c>
      <c r="BF1192" s="23">
        <v>0</v>
      </c>
      <c r="BG1192" s="23">
        <v>0</v>
      </c>
      <c r="BH1192" s="23">
        <v>0</v>
      </c>
      <c r="BI1192" s="23">
        <v>0</v>
      </c>
    </row>
    <row r="1193" spans="1:61" s="25" customFormat="1">
      <c r="A1193" s="25">
        <v>1185</v>
      </c>
      <c r="B1193" s="1">
        <v>9951</v>
      </c>
      <c r="C1193" s="25" t="s">
        <v>7076</v>
      </c>
      <c r="D1193" s="25" t="s">
        <v>7077</v>
      </c>
      <c r="E1193" s="25" t="s">
        <v>7078</v>
      </c>
      <c r="F1193" s="25" t="s">
        <v>49</v>
      </c>
      <c r="G1193" s="25" t="s">
        <v>7079</v>
      </c>
      <c r="H1193" s="25" t="s">
        <v>7080</v>
      </c>
      <c r="I1193" s="25" t="s">
        <v>2210</v>
      </c>
      <c r="J1193" s="25" t="s">
        <v>1263</v>
      </c>
      <c r="K1193" s="25" t="s">
        <v>1265</v>
      </c>
      <c r="L1193" s="25" t="s">
        <v>7081</v>
      </c>
      <c r="M1193" s="25">
        <v>8722992</v>
      </c>
      <c r="N1193" s="25" t="s">
        <v>7082</v>
      </c>
      <c r="O1193" s="1">
        <v>3</v>
      </c>
      <c r="P1193" s="1">
        <v>0</v>
      </c>
      <c r="Q1193" s="1" t="s">
        <v>14</v>
      </c>
      <c r="R1193" s="23">
        <v>345006494</v>
      </c>
      <c r="S1193" s="23">
        <v>181609611</v>
      </c>
      <c r="T1193" s="23">
        <v>10222331</v>
      </c>
      <c r="U1193" s="23">
        <v>0</v>
      </c>
      <c r="V1193" s="23">
        <v>0</v>
      </c>
      <c r="W1193" s="23">
        <v>141173765</v>
      </c>
      <c r="X1193" s="23">
        <v>12000787</v>
      </c>
      <c r="Y1193" s="23">
        <v>0</v>
      </c>
      <c r="Z1193" s="23">
        <v>0</v>
      </c>
      <c r="AA1193" s="23">
        <v>201122347</v>
      </c>
      <c r="AB1193" s="23">
        <v>0</v>
      </c>
      <c r="AC1193" s="23">
        <v>0</v>
      </c>
      <c r="AD1193" s="23">
        <v>81312148</v>
      </c>
      <c r="AE1193" s="23">
        <v>0</v>
      </c>
      <c r="AF1193" s="23">
        <v>11790957</v>
      </c>
      <c r="AG1193" s="23">
        <v>92265113</v>
      </c>
      <c r="AH1193" s="23">
        <v>15754129</v>
      </c>
      <c r="AI1193" s="23">
        <v>143884147</v>
      </c>
      <c r="AJ1193" s="23">
        <v>142772090</v>
      </c>
      <c r="AK1193" s="23">
        <v>140372090</v>
      </c>
      <c r="AL1193" s="23">
        <v>6361278</v>
      </c>
      <c r="AM1193" s="23">
        <v>48768049</v>
      </c>
      <c r="AN1193" s="23">
        <v>33389498</v>
      </c>
      <c r="AO1193" s="23">
        <v>-82905916</v>
      </c>
      <c r="AP1193" s="23">
        <v>0</v>
      </c>
      <c r="AQ1193" s="23">
        <v>617579209</v>
      </c>
      <c r="AR1193" s="23">
        <v>616813974</v>
      </c>
      <c r="AS1193" s="23">
        <v>765235</v>
      </c>
      <c r="AT1193" s="23">
        <v>617579209</v>
      </c>
      <c r="AU1193" s="23">
        <v>693214096</v>
      </c>
      <c r="AV1193" s="23">
        <v>7271029</v>
      </c>
      <c r="AW1193" s="23">
        <v>-82905916</v>
      </c>
      <c r="AX1193" s="23">
        <v>0</v>
      </c>
      <c r="AY1193" s="23">
        <v>0</v>
      </c>
      <c r="AZ1193" s="23">
        <v>0</v>
      </c>
      <c r="BA1193" s="23">
        <v>0</v>
      </c>
      <c r="BB1193" s="23">
        <v>0</v>
      </c>
      <c r="BC1193" s="23">
        <v>0</v>
      </c>
      <c r="BD1193" s="23">
        <v>0</v>
      </c>
      <c r="BE1193" s="23">
        <v>0</v>
      </c>
      <c r="BF1193" s="23">
        <v>0</v>
      </c>
      <c r="BG1193" s="23">
        <v>0</v>
      </c>
      <c r="BH1193" s="23">
        <v>0</v>
      </c>
      <c r="BI1193" s="23">
        <v>0</v>
      </c>
    </row>
    <row r="1194" spans="1:61" s="25" customFormat="1">
      <c r="A1194" s="25">
        <v>1186</v>
      </c>
      <c r="B1194" s="1">
        <v>9963</v>
      </c>
      <c r="C1194" s="25" t="s">
        <v>7083</v>
      </c>
      <c r="D1194" s="25" t="s">
        <v>7084</v>
      </c>
      <c r="E1194" s="25" t="s">
        <v>7085</v>
      </c>
      <c r="F1194" s="25" t="s">
        <v>15</v>
      </c>
      <c r="G1194" s="25" t="s">
        <v>10</v>
      </c>
      <c r="H1194" s="25" t="s">
        <v>11</v>
      </c>
      <c r="I1194" s="25" t="s">
        <v>7086</v>
      </c>
      <c r="J1194" s="25" t="s">
        <v>518</v>
      </c>
      <c r="K1194" s="25" t="s">
        <v>519</v>
      </c>
      <c r="L1194" s="25" t="s">
        <v>7087</v>
      </c>
      <c r="M1194" s="25">
        <v>5768888</v>
      </c>
      <c r="N1194" s="25" t="s">
        <v>7088</v>
      </c>
      <c r="O1194" s="1">
        <v>2</v>
      </c>
      <c r="P1194" s="1">
        <v>2159</v>
      </c>
      <c r="Q1194" s="1">
        <v>0</v>
      </c>
      <c r="R1194" s="23">
        <v>7496163488.5299997</v>
      </c>
      <c r="S1194" s="23">
        <v>326083713.92000002</v>
      </c>
      <c r="T1194" s="23">
        <v>340918182</v>
      </c>
      <c r="U1194" s="23">
        <v>0</v>
      </c>
      <c r="V1194" s="23">
        <v>5680592327.6499996</v>
      </c>
      <c r="W1194" s="23">
        <v>1148569264.96</v>
      </c>
      <c r="X1194" s="23">
        <v>0</v>
      </c>
      <c r="Y1194" s="23">
        <v>0</v>
      </c>
      <c r="Z1194" s="23">
        <v>0</v>
      </c>
      <c r="AA1194" s="23">
        <v>5920187167.9499998</v>
      </c>
      <c r="AB1194" s="23">
        <v>5419942117</v>
      </c>
      <c r="AC1194" s="23">
        <v>0</v>
      </c>
      <c r="AD1194" s="23">
        <v>181201207.72999999</v>
      </c>
      <c r="AE1194" s="23">
        <v>0</v>
      </c>
      <c r="AF1194" s="23">
        <v>274395308.23000002</v>
      </c>
      <c r="AG1194" s="23">
        <v>42653949.990000002</v>
      </c>
      <c r="AH1194" s="23">
        <v>1994585</v>
      </c>
      <c r="AI1194" s="23">
        <v>1575976320.5799999</v>
      </c>
      <c r="AJ1194" s="23">
        <v>766746644</v>
      </c>
      <c r="AK1194" s="23">
        <v>702746644</v>
      </c>
      <c r="AL1194" s="23">
        <v>519451750.95999998</v>
      </c>
      <c r="AM1194" s="23">
        <v>58814971.600000001</v>
      </c>
      <c r="AN1194" s="23">
        <v>0</v>
      </c>
      <c r="AO1194" s="23">
        <v>230962954.02000001</v>
      </c>
      <c r="AP1194" s="23">
        <v>0</v>
      </c>
      <c r="AQ1194" s="23">
        <v>762845400.65999997</v>
      </c>
      <c r="AR1194" s="23">
        <v>668098586</v>
      </c>
      <c r="AS1194" s="23">
        <v>94746814.659999996</v>
      </c>
      <c r="AT1194" s="23">
        <v>577720297.65999997</v>
      </c>
      <c r="AU1194" s="23">
        <v>315887395.29000002</v>
      </c>
      <c r="AV1194" s="23">
        <v>30869948.350000001</v>
      </c>
      <c r="AW1194" s="23">
        <v>230962954.02000001</v>
      </c>
      <c r="AX1194" s="23">
        <v>0</v>
      </c>
      <c r="AY1194" s="23">
        <v>185125103</v>
      </c>
      <c r="AZ1194" s="23">
        <v>185125103</v>
      </c>
      <c r="BA1194" s="23">
        <v>0</v>
      </c>
      <c r="BB1194" s="23">
        <v>10954191</v>
      </c>
      <c r="BC1194" s="23">
        <v>106515162</v>
      </c>
      <c r="BD1194" s="23">
        <v>10954191</v>
      </c>
      <c r="BE1194" s="23">
        <v>106515162</v>
      </c>
      <c r="BF1194" s="23">
        <v>6093146327</v>
      </c>
      <c r="BG1194" s="23">
        <v>0</v>
      </c>
      <c r="BH1194" s="23">
        <v>6093146327</v>
      </c>
      <c r="BI1194" s="23">
        <v>0</v>
      </c>
    </row>
    <row r="1195" spans="1:61" s="25" customFormat="1">
      <c r="A1195" s="25">
        <v>1187</v>
      </c>
      <c r="B1195" s="1">
        <v>9973</v>
      </c>
      <c r="C1195" s="25" t="s">
        <v>7089</v>
      </c>
      <c r="D1195" s="25" t="s">
        <v>7090</v>
      </c>
      <c r="E1195" s="25" t="s">
        <v>7091</v>
      </c>
      <c r="F1195" s="25" t="s">
        <v>15</v>
      </c>
      <c r="G1195" s="25" t="s">
        <v>10</v>
      </c>
      <c r="H1195" s="25" t="s">
        <v>11</v>
      </c>
      <c r="I1195" s="25" t="s">
        <v>2210</v>
      </c>
      <c r="J1195" s="25" t="s">
        <v>12</v>
      </c>
      <c r="K1195" s="25" t="s">
        <v>13</v>
      </c>
      <c r="L1195" s="25" t="s">
        <v>7092</v>
      </c>
      <c r="M1195" s="25" t="s">
        <v>14</v>
      </c>
      <c r="N1195" s="25" t="s">
        <v>7093</v>
      </c>
      <c r="O1195" s="1">
        <v>3</v>
      </c>
      <c r="P1195" s="1">
        <v>0</v>
      </c>
      <c r="Q1195" s="1" t="s">
        <v>14</v>
      </c>
      <c r="R1195" s="23">
        <v>1163011159.3699999</v>
      </c>
      <c r="S1195" s="23">
        <v>34319200.530000001</v>
      </c>
      <c r="T1195" s="23">
        <v>148703259.62</v>
      </c>
      <c r="U1195" s="23">
        <v>0</v>
      </c>
      <c r="V1195" s="23">
        <v>870919634</v>
      </c>
      <c r="W1195" s="23">
        <v>109069065.22</v>
      </c>
      <c r="X1195" s="23">
        <v>0</v>
      </c>
      <c r="Y1195" s="23">
        <v>0</v>
      </c>
      <c r="Z1195" s="23">
        <v>0</v>
      </c>
      <c r="AA1195" s="23">
        <v>650797280</v>
      </c>
      <c r="AB1195" s="23">
        <v>578783844</v>
      </c>
      <c r="AC1195" s="23">
        <v>0</v>
      </c>
      <c r="AD1195" s="23">
        <v>36741145</v>
      </c>
      <c r="AE1195" s="23">
        <v>728000</v>
      </c>
      <c r="AF1195" s="23">
        <v>31158446</v>
      </c>
      <c r="AG1195" s="23">
        <v>0</v>
      </c>
      <c r="AH1195" s="23">
        <v>3385845</v>
      </c>
      <c r="AI1195" s="23">
        <v>512213879.37</v>
      </c>
      <c r="AJ1195" s="23">
        <v>480945592</v>
      </c>
      <c r="AK1195" s="23">
        <v>479945592</v>
      </c>
      <c r="AL1195" s="23">
        <v>37173245</v>
      </c>
      <c r="AM1195" s="23">
        <v>5002259</v>
      </c>
      <c r="AN1195" s="23">
        <v>0</v>
      </c>
      <c r="AO1195" s="23">
        <v>43905251.369999997</v>
      </c>
      <c r="AP1195" s="23">
        <v>-54812468</v>
      </c>
      <c r="AQ1195" s="23">
        <v>132651515.25</v>
      </c>
      <c r="AR1195" s="23">
        <v>114690269.13</v>
      </c>
      <c r="AS1195" s="23">
        <v>17961246.120000001</v>
      </c>
      <c r="AT1195" s="23">
        <v>132651515.25</v>
      </c>
      <c r="AU1195" s="23">
        <v>82283837.280000001</v>
      </c>
      <c r="AV1195" s="23">
        <v>6462426.5999999996</v>
      </c>
      <c r="AW1195" s="23">
        <v>43905251.369999997</v>
      </c>
      <c r="AX1195" s="23">
        <v>0</v>
      </c>
      <c r="AY1195" s="23">
        <v>0</v>
      </c>
      <c r="AZ1195" s="23">
        <v>0</v>
      </c>
      <c r="BA1195" s="23">
        <v>0</v>
      </c>
      <c r="BB1195" s="23">
        <v>0</v>
      </c>
      <c r="BC1195" s="23">
        <v>0</v>
      </c>
      <c r="BD1195" s="23">
        <v>0</v>
      </c>
      <c r="BE1195" s="23">
        <v>0</v>
      </c>
      <c r="BF1195" s="23">
        <v>879716803</v>
      </c>
      <c r="BG1195" s="23">
        <v>879716803</v>
      </c>
      <c r="BH1195" s="23">
        <v>879716803</v>
      </c>
      <c r="BI1195" s="23">
        <v>879716803</v>
      </c>
    </row>
    <row r="1196" spans="1:61" s="25" customFormat="1">
      <c r="A1196" s="25">
        <v>1188</v>
      </c>
      <c r="B1196" s="1">
        <v>10008</v>
      </c>
      <c r="C1196" s="25" t="s">
        <v>7094</v>
      </c>
      <c r="D1196" s="25" t="s">
        <v>7095</v>
      </c>
      <c r="E1196" s="25" t="s">
        <v>7096</v>
      </c>
      <c r="F1196" s="25" t="s">
        <v>15</v>
      </c>
      <c r="G1196" s="25" t="s">
        <v>10</v>
      </c>
      <c r="H1196" s="25" t="s">
        <v>11</v>
      </c>
      <c r="I1196" s="25" t="s">
        <v>7097</v>
      </c>
      <c r="J1196" s="25" t="s">
        <v>275</v>
      </c>
      <c r="K1196" s="25" t="s">
        <v>276</v>
      </c>
      <c r="L1196" s="25" t="s">
        <v>7098</v>
      </c>
      <c r="M1196" s="25" t="s">
        <v>14</v>
      </c>
      <c r="N1196" s="25" t="s">
        <v>7099</v>
      </c>
      <c r="O1196" s="1">
        <v>2</v>
      </c>
      <c r="P1196" s="1">
        <v>594</v>
      </c>
      <c r="Q1196" s="1">
        <v>4</v>
      </c>
      <c r="R1196" s="23">
        <v>6217000998.5299997</v>
      </c>
      <c r="S1196" s="23">
        <v>726101769.27999997</v>
      </c>
      <c r="T1196" s="23">
        <v>10266112</v>
      </c>
      <c r="U1196" s="23">
        <v>20024757</v>
      </c>
      <c r="V1196" s="23">
        <v>5406584158</v>
      </c>
      <c r="W1196" s="23">
        <v>38945955.609999999</v>
      </c>
      <c r="X1196" s="23">
        <v>12128209.84</v>
      </c>
      <c r="Y1196" s="23">
        <v>0</v>
      </c>
      <c r="Z1196" s="23">
        <v>2950036.8</v>
      </c>
      <c r="AA1196" s="23">
        <v>3382121309.6799998</v>
      </c>
      <c r="AB1196" s="23">
        <v>1518357483</v>
      </c>
      <c r="AC1196" s="23">
        <v>0</v>
      </c>
      <c r="AD1196" s="23">
        <v>116201574.08</v>
      </c>
      <c r="AE1196" s="23">
        <v>0</v>
      </c>
      <c r="AF1196" s="23">
        <v>163325460.59999999</v>
      </c>
      <c r="AG1196" s="23">
        <v>1481144996</v>
      </c>
      <c r="AH1196" s="23">
        <v>103091796</v>
      </c>
      <c r="AI1196" s="23">
        <v>2834879688.8499999</v>
      </c>
      <c r="AJ1196" s="23">
        <v>2081202989.5</v>
      </c>
      <c r="AK1196" s="23">
        <v>1343442989.5</v>
      </c>
      <c r="AL1196" s="23">
        <v>420629047.39999998</v>
      </c>
      <c r="AM1196" s="23">
        <v>250028648.16</v>
      </c>
      <c r="AN1196" s="23">
        <v>2000000</v>
      </c>
      <c r="AO1196" s="23">
        <v>81019003.790000007</v>
      </c>
      <c r="AP1196" s="23">
        <v>0</v>
      </c>
      <c r="AQ1196" s="23">
        <v>527286932.13</v>
      </c>
      <c r="AR1196" s="23">
        <v>464456860</v>
      </c>
      <c r="AS1196" s="23">
        <v>62830072.130000003</v>
      </c>
      <c r="AT1196" s="23">
        <v>399023189.13</v>
      </c>
      <c r="AU1196" s="23">
        <v>306546087.10000002</v>
      </c>
      <c r="AV1196" s="23">
        <v>11438910.24</v>
      </c>
      <c r="AW1196" s="23">
        <v>81019003.790000007</v>
      </c>
      <c r="AX1196" s="23">
        <v>19188</v>
      </c>
      <c r="AY1196" s="23">
        <v>128263743</v>
      </c>
      <c r="AZ1196" s="23">
        <v>128263743</v>
      </c>
      <c r="BA1196" s="23">
        <v>0</v>
      </c>
      <c r="BB1196" s="23">
        <v>0</v>
      </c>
      <c r="BC1196" s="23">
        <v>3639431</v>
      </c>
      <c r="BD1196" s="23">
        <v>0</v>
      </c>
      <c r="BE1196" s="23">
        <v>3639431</v>
      </c>
      <c r="BF1196" s="23">
        <v>2691217118</v>
      </c>
      <c r="BG1196" s="23">
        <v>4078200</v>
      </c>
      <c r="BH1196" s="23">
        <v>2695295318</v>
      </c>
      <c r="BI1196" s="23">
        <v>0</v>
      </c>
    </row>
    <row r="1197" spans="1:61" s="25" customFormat="1">
      <c r="A1197" s="25">
        <v>1189</v>
      </c>
      <c r="B1197" s="1">
        <v>10012</v>
      </c>
      <c r="C1197" s="25" t="s">
        <v>7100</v>
      </c>
      <c r="D1197" s="25" t="s">
        <v>7101</v>
      </c>
      <c r="E1197" s="25" t="s">
        <v>7102</v>
      </c>
      <c r="F1197" s="25" t="s">
        <v>15</v>
      </c>
      <c r="G1197" s="25" t="s">
        <v>10</v>
      </c>
      <c r="H1197" s="25" t="s">
        <v>11</v>
      </c>
      <c r="I1197" s="25" t="s">
        <v>2210</v>
      </c>
      <c r="J1197" s="25" t="s">
        <v>720</v>
      </c>
      <c r="K1197" s="25" t="s">
        <v>1145</v>
      </c>
      <c r="L1197" s="25" t="s">
        <v>7103</v>
      </c>
      <c r="M1197" s="25" t="s">
        <v>14</v>
      </c>
      <c r="N1197" s="25" t="s">
        <v>7104</v>
      </c>
      <c r="O1197" s="1">
        <v>3</v>
      </c>
      <c r="P1197" s="1">
        <v>0</v>
      </c>
      <c r="Q1197" s="1" t="s">
        <v>14</v>
      </c>
      <c r="R1197" s="23">
        <v>552547857</v>
      </c>
      <c r="S1197" s="23">
        <v>204083630</v>
      </c>
      <c r="T1197" s="23">
        <v>58093546</v>
      </c>
      <c r="U1197" s="23">
        <v>0</v>
      </c>
      <c r="V1197" s="23">
        <v>285542532</v>
      </c>
      <c r="W1197" s="23">
        <v>3560794</v>
      </c>
      <c r="X1197" s="23">
        <v>1267355</v>
      </c>
      <c r="Y1197" s="23">
        <v>0</v>
      </c>
      <c r="Z1197" s="23">
        <v>0</v>
      </c>
      <c r="AA1197" s="23">
        <v>435851195</v>
      </c>
      <c r="AB1197" s="23">
        <v>406161596</v>
      </c>
      <c r="AC1197" s="23">
        <v>0</v>
      </c>
      <c r="AD1197" s="23">
        <v>4858160</v>
      </c>
      <c r="AE1197" s="23">
        <v>0</v>
      </c>
      <c r="AF1197" s="23">
        <v>19952584</v>
      </c>
      <c r="AG1197" s="23">
        <v>4878855</v>
      </c>
      <c r="AH1197" s="23">
        <v>0</v>
      </c>
      <c r="AI1197" s="23">
        <v>116696662</v>
      </c>
      <c r="AJ1197" s="23">
        <v>101452825</v>
      </c>
      <c r="AK1197" s="23">
        <v>81452825</v>
      </c>
      <c r="AL1197" s="23">
        <v>9207417</v>
      </c>
      <c r="AM1197" s="23">
        <v>0</v>
      </c>
      <c r="AN1197" s="23">
        <v>0</v>
      </c>
      <c r="AO1197" s="23">
        <v>5142874</v>
      </c>
      <c r="AP1197" s="23">
        <v>0</v>
      </c>
      <c r="AQ1197" s="23">
        <v>51632661</v>
      </c>
      <c r="AR1197" s="23">
        <v>36771788</v>
      </c>
      <c r="AS1197" s="23">
        <v>14860873</v>
      </c>
      <c r="AT1197" s="23">
        <v>51632661</v>
      </c>
      <c r="AU1197" s="23">
        <v>45725307</v>
      </c>
      <c r="AV1197" s="23">
        <v>764480</v>
      </c>
      <c r="AW1197" s="23">
        <v>5142874</v>
      </c>
      <c r="AX1197" s="23">
        <v>0</v>
      </c>
      <c r="AY1197" s="23">
        <v>0</v>
      </c>
      <c r="AZ1197" s="23">
        <v>0</v>
      </c>
      <c r="BA1197" s="23">
        <v>0</v>
      </c>
      <c r="BB1197" s="23">
        <v>0</v>
      </c>
      <c r="BC1197" s="23">
        <v>0</v>
      </c>
      <c r="BD1197" s="23">
        <v>0</v>
      </c>
      <c r="BE1197" s="23">
        <v>0</v>
      </c>
      <c r="BF1197" s="23">
        <v>0</v>
      </c>
      <c r="BG1197" s="23">
        <v>0</v>
      </c>
      <c r="BH1197" s="23">
        <v>0</v>
      </c>
      <c r="BI1197" s="23">
        <v>0</v>
      </c>
    </row>
    <row r="1198" spans="1:61" s="25" customFormat="1">
      <c r="A1198" s="25">
        <v>1190</v>
      </c>
      <c r="B1198" s="1">
        <v>10056</v>
      </c>
      <c r="C1198" s="25" t="s">
        <v>7105</v>
      </c>
      <c r="D1198" s="25" t="s">
        <v>7106</v>
      </c>
      <c r="E1198" s="25" t="s">
        <v>7107</v>
      </c>
      <c r="F1198" s="25" t="s">
        <v>15</v>
      </c>
      <c r="G1198" s="25" t="s">
        <v>206</v>
      </c>
      <c r="H1198" s="25" t="s">
        <v>207</v>
      </c>
      <c r="I1198" s="25" t="s">
        <v>2210</v>
      </c>
      <c r="J1198" s="25" t="s">
        <v>937</v>
      </c>
      <c r="K1198" s="25" t="s">
        <v>1438</v>
      </c>
      <c r="L1198" s="25" t="s">
        <v>7108</v>
      </c>
      <c r="M1198" s="25">
        <v>8312000</v>
      </c>
      <c r="N1198" s="25" t="s">
        <v>7109</v>
      </c>
      <c r="O1198" s="1">
        <v>3</v>
      </c>
      <c r="P1198" s="1">
        <v>0</v>
      </c>
      <c r="Q1198" s="1" t="s">
        <v>14</v>
      </c>
      <c r="R1198" s="23">
        <v>980527148.80999994</v>
      </c>
      <c r="S1198" s="23">
        <v>51173811.299999997</v>
      </c>
      <c r="T1198" s="23">
        <v>10520157.609999999</v>
      </c>
      <c r="U1198" s="23">
        <v>0</v>
      </c>
      <c r="V1198" s="23">
        <v>797531400</v>
      </c>
      <c r="W1198" s="23">
        <v>117347829.90000001</v>
      </c>
      <c r="X1198" s="23">
        <v>0</v>
      </c>
      <c r="Y1198" s="23">
        <v>0</v>
      </c>
      <c r="Z1198" s="23">
        <v>3953950</v>
      </c>
      <c r="AA1198" s="23">
        <v>175467476.16999999</v>
      </c>
      <c r="AB1198" s="23">
        <v>48123625</v>
      </c>
      <c r="AC1198" s="23">
        <v>0</v>
      </c>
      <c r="AD1198" s="23">
        <v>100103336</v>
      </c>
      <c r="AE1198" s="23">
        <v>0</v>
      </c>
      <c r="AF1198" s="23">
        <v>20299385.170000002</v>
      </c>
      <c r="AG1198" s="23">
        <v>6941130</v>
      </c>
      <c r="AH1198" s="23">
        <v>0</v>
      </c>
      <c r="AI1198" s="23">
        <v>805059672.63999999</v>
      </c>
      <c r="AJ1198" s="23">
        <v>743417865</v>
      </c>
      <c r="AK1198" s="23">
        <v>731097865</v>
      </c>
      <c r="AL1198" s="23">
        <v>57044384.640000001</v>
      </c>
      <c r="AM1198" s="23">
        <v>3469973</v>
      </c>
      <c r="AN1198" s="23">
        <v>12448464</v>
      </c>
      <c r="AO1198" s="23">
        <v>-5097963</v>
      </c>
      <c r="AP1198" s="23">
        <v>-6223051</v>
      </c>
      <c r="AQ1198" s="23">
        <v>100461344</v>
      </c>
      <c r="AR1198" s="23">
        <v>95578040</v>
      </c>
      <c r="AS1198" s="23">
        <v>4883304</v>
      </c>
      <c r="AT1198" s="23">
        <v>100461344</v>
      </c>
      <c r="AU1198" s="23">
        <v>100713554</v>
      </c>
      <c r="AV1198" s="23">
        <v>4845753</v>
      </c>
      <c r="AW1198" s="23">
        <v>-5097963</v>
      </c>
      <c r="AX1198" s="23">
        <v>0</v>
      </c>
      <c r="AY1198" s="23">
        <v>0</v>
      </c>
      <c r="AZ1198" s="23">
        <v>0</v>
      </c>
      <c r="BA1198" s="23">
        <v>0</v>
      </c>
      <c r="BB1198" s="23">
        <v>0</v>
      </c>
      <c r="BC1198" s="23">
        <v>0</v>
      </c>
      <c r="BD1198" s="23">
        <v>0</v>
      </c>
      <c r="BE1198" s="23">
        <v>0</v>
      </c>
      <c r="BF1198" s="23">
        <v>0</v>
      </c>
      <c r="BG1198" s="23">
        <v>0</v>
      </c>
      <c r="BH1198" s="23">
        <v>0</v>
      </c>
      <c r="BI1198" s="23">
        <v>0</v>
      </c>
    </row>
    <row r="1199" spans="1:61" s="25" customFormat="1">
      <c r="A1199" s="25">
        <v>1191</v>
      </c>
      <c r="B1199" s="1">
        <v>10300</v>
      </c>
      <c r="C1199" s="25" t="s">
        <v>1816</v>
      </c>
      <c r="D1199" s="25" t="s">
        <v>1817</v>
      </c>
      <c r="E1199" s="25" t="s">
        <v>1818</v>
      </c>
      <c r="F1199" s="25" t="s">
        <v>67</v>
      </c>
      <c r="G1199" s="25" t="s">
        <v>75</v>
      </c>
      <c r="H1199" s="25" t="s">
        <v>76</v>
      </c>
      <c r="I1199" s="25" t="s">
        <v>1819</v>
      </c>
      <c r="J1199" s="25" t="s">
        <v>12</v>
      </c>
      <c r="K1199" s="25" t="s">
        <v>13</v>
      </c>
      <c r="L1199" s="25" t="s">
        <v>1820</v>
      </c>
      <c r="M1199" s="25">
        <v>2342000</v>
      </c>
      <c r="N1199" s="25" t="s">
        <v>1821</v>
      </c>
      <c r="O1199" s="1">
        <v>1</v>
      </c>
      <c r="P1199" s="1">
        <v>2503</v>
      </c>
      <c r="Q1199" s="1">
        <v>10</v>
      </c>
      <c r="R1199" s="23">
        <v>18114827268.459999</v>
      </c>
      <c r="S1199" s="23">
        <v>747955840.98000002</v>
      </c>
      <c r="T1199" s="23">
        <v>698129871.70000005</v>
      </c>
      <c r="U1199" s="23">
        <v>8746800</v>
      </c>
      <c r="V1199" s="23">
        <v>16421610703.799999</v>
      </c>
      <c r="W1199" s="23">
        <v>218151494.13</v>
      </c>
      <c r="X1199" s="23">
        <v>11947398</v>
      </c>
      <c r="Y1199" s="23">
        <v>0</v>
      </c>
      <c r="Z1199" s="23">
        <v>8285159.8499999996</v>
      </c>
      <c r="AA1199" s="23">
        <v>11393130608.379999</v>
      </c>
      <c r="AB1199" s="23">
        <v>7315006483.9799995</v>
      </c>
      <c r="AC1199" s="23">
        <v>3673527647</v>
      </c>
      <c r="AD1199" s="23">
        <v>144499803.31</v>
      </c>
      <c r="AE1199" s="23">
        <v>0</v>
      </c>
      <c r="AF1199" s="23">
        <v>109526129.8</v>
      </c>
      <c r="AG1199" s="23">
        <v>150570544.28999999</v>
      </c>
      <c r="AH1199" s="23">
        <v>0</v>
      </c>
      <c r="AI1199" s="23">
        <v>6721696660.0799999</v>
      </c>
      <c r="AJ1199" s="23">
        <v>6321302000.1899996</v>
      </c>
      <c r="AK1199" s="23">
        <v>2036820405.51</v>
      </c>
      <c r="AL1199" s="23">
        <v>280251607.61000001</v>
      </c>
      <c r="AM1199" s="23">
        <v>114554449.34999999</v>
      </c>
      <c r="AN1199" s="23">
        <v>0</v>
      </c>
      <c r="AO1199" s="23">
        <v>5588602.9299999997</v>
      </c>
      <c r="AP1199" s="23">
        <v>0</v>
      </c>
      <c r="AQ1199" s="23">
        <v>2169717661.8699999</v>
      </c>
      <c r="AR1199" s="23">
        <v>2040220968.29</v>
      </c>
      <c r="AS1199" s="23">
        <v>129496693.58</v>
      </c>
      <c r="AT1199" s="23">
        <v>1091992303.8900001</v>
      </c>
      <c r="AU1199" s="23">
        <v>1040499961.65</v>
      </c>
      <c r="AV1199" s="23">
        <v>45903739.310000002</v>
      </c>
      <c r="AW1199" s="23">
        <v>5588602.9299999997</v>
      </c>
      <c r="AX1199" s="23">
        <v>0</v>
      </c>
      <c r="AY1199" s="23">
        <v>1077725357.98</v>
      </c>
      <c r="AZ1199" s="23">
        <v>1077725357.98</v>
      </c>
      <c r="BA1199" s="23">
        <v>0</v>
      </c>
      <c r="BB1199" s="23">
        <v>159469407</v>
      </c>
      <c r="BC1199" s="23">
        <v>640768016</v>
      </c>
      <c r="BD1199" s="23">
        <v>159469407</v>
      </c>
      <c r="BE1199" s="23">
        <v>640768016</v>
      </c>
      <c r="BF1199" s="23">
        <v>20691475956</v>
      </c>
      <c r="BG1199" s="23">
        <v>4284481594.6799998</v>
      </c>
      <c r="BH1199" s="23">
        <v>20691475956</v>
      </c>
      <c r="BI1199" s="23">
        <v>4284481594.6799998</v>
      </c>
    </row>
    <row r="1200" spans="1:61" s="25" customFormat="1">
      <c r="A1200" s="25">
        <v>1192</v>
      </c>
      <c r="B1200" s="1">
        <v>10302</v>
      </c>
      <c r="C1200" s="25" t="s">
        <v>7110</v>
      </c>
      <c r="D1200" s="25" t="s">
        <v>7111</v>
      </c>
      <c r="E1200" s="25" t="s">
        <v>7112</v>
      </c>
      <c r="F1200" s="25" t="s">
        <v>15</v>
      </c>
      <c r="G1200" s="25" t="s">
        <v>10</v>
      </c>
      <c r="H1200" s="25" t="s">
        <v>11</v>
      </c>
      <c r="I1200" s="25" t="s">
        <v>2210</v>
      </c>
      <c r="J1200" s="25" t="s">
        <v>22</v>
      </c>
      <c r="K1200" s="25" t="s">
        <v>3307</v>
      </c>
      <c r="L1200" s="25" t="s">
        <v>7113</v>
      </c>
      <c r="M1200" s="25">
        <v>7772590</v>
      </c>
      <c r="N1200" s="25" t="s">
        <v>7114</v>
      </c>
      <c r="O1200" s="1">
        <v>3</v>
      </c>
      <c r="P1200" s="1">
        <v>0</v>
      </c>
      <c r="Q1200" s="1" t="s">
        <v>14</v>
      </c>
      <c r="R1200" s="23">
        <v>1265000813</v>
      </c>
      <c r="S1200" s="23">
        <v>414641931</v>
      </c>
      <c r="T1200" s="23">
        <v>0</v>
      </c>
      <c r="U1200" s="23">
        <v>0</v>
      </c>
      <c r="V1200" s="23">
        <v>803080210</v>
      </c>
      <c r="W1200" s="23">
        <v>43501023</v>
      </c>
      <c r="X1200" s="23">
        <v>1908148</v>
      </c>
      <c r="Y1200" s="23">
        <v>0</v>
      </c>
      <c r="Z1200" s="23">
        <v>1869501</v>
      </c>
      <c r="AA1200" s="23">
        <v>1080911573</v>
      </c>
      <c r="AB1200" s="23">
        <v>1060791458</v>
      </c>
      <c r="AC1200" s="23">
        <v>0</v>
      </c>
      <c r="AD1200" s="23">
        <v>8117472</v>
      </c>
      <c r="AE1200" s="23">
        <v>0</v>
      </c>
      <c r="AF1200" s="23">
        <v>10104643</v>
      </c>
      <c r="AG1200" s="23">
        <v>1898000</v>
      </c>
      <c r="AH1200" s="23">
        <v>0</v>
      </c>
      <c r="AI1200" s="23">
        <v>184089240</v>
      </c>
      <c r="AJ1200" s="23">
        <v>86933286</v>
      </c>
      <c r="AK1200" s="23">
        <v>76933286</v>
      </c>
      <c r="AL1200" s="23">
        <v>41110739</v>
      </c>
      <c r="AM1200" s="23">
        <v>0</v>
      </c>
      <c r="AN1200" s="23">
        <v>0</v>
      </c>
      <c r="AO1200" s="23">
        <v>52088478</v>
      </c>
      <c r="AP1200" s="23">
        <v>0</v>
      </c>
      <c r="AQ1200" s="23">
        <v>128201923</v>
      </c>
      <c r="AR1200" s="23">
        <v>91724407</v>
      </c>
      <c r="AS1200" s="23">
        <v>36477516</v>
      </c>
      <c r="AT1200" s="23">
        <v>128201923</v>
      </c>
      <c r="AU1200" s="23">
        <v>71380343</v>
      </c>
      <c r="AV1200" s="23">
        <v>4733102</v>
      </c>
      <c r="AW1200" s="23">
        <v>52088478</v>
      </c>
      <c r="AX1200" s="23">
        <v>0</v>
      </c>
      <c r="AY1200" s="23">
        <v>0</v>
      </c>
      <c r="AZ1200" s="23">
        <v>0</v>
      </c>
      <c r="BA1200" s="23">
        <v>0</v>
      </c>
      <c r="BB1200" s="23">
        <v>0</v>
      </c>
      <c r="BC1200" s="23">
        <v>0</v>
      </c>
      <c r="BD1200" s="23">
        <v>0</v>
      </c>
      <c r="BE1200" s="23">
        <v>0</v>
      </c>
      <c r="BF1200" s="23">
        <v>0</v>
      </c>
      <c r="BG1200" s="23">
        <v>0</v>
      </c>
      <c r="BH1200" s="23">
        <v>0</v>
      </c>
      <c r="BI1200" s="23">
        <v>0</v>
      </c>
    </row>
    <row r="1201" spans="1:61" s="25" customFormat="1">
      <c r="A1201" s="25">
        <v>1193</v>
      </c>
      <c r="B1201" s="1">
        <v>10306</v>
      </c>
      <c r="C1201" s="25" t="s">
        <v>7115</v>
      </c>
      <c r="D1201" s="25" t="s">
        <v>7116</v>
      </c>
      <c r="E1201" s="25" t="s">
        <v>7117</v>
      </c>
      <c r="F1201" s="25" t="s">
        <v>15</v>
      </c>
      <c r="G1201" s="25" t="s">
        <v>10</v>
      </c>
      <c r="H1201" s="25" t="s">
        <v>11</v>
      </c>
      <c r="I1201" s="25" t="s">
        <v>7118</v>
      </c>
      <c r="J1201" s="25" t="s">
        <v>518</v>
      </c>
      <c r="K1201" s="25" t="s">
        <v>519</v>
      </c>
      <c r="L1201" s="25" t="s">
        <v>7119</v>
      </c>
      <c r="M1201" s="25">
        <v>4441333</v>
      </c>
      <c r="N1201" s="25" t="s">
        <v>7120</v>
      </c>
      <c r="O1201" s="1">
        <v>2</v>
      </c>
      <c r="P1201" s="1">
        <v>2527</v>
      </c>
      <c r="Q1201" s="1">
        <v>5</v>
      </c>
      <c r="R1201" s="23">
        <v>17760811566.009998</v>
      </c>
      <c r="S1201" s="23">
        <v>6621019078.8400002</v>
      </c>
      <c r="T1201" s="23">
        <v>543138972.74000001</v>
      </c>
      <c r="U1201" s="23">
        <v>0</v>
      </c>
      <c r="V1201" s="23">
        <v>10514017150.02</v>
      </c>
      <c r="W1201" s="23">
        <v>42966580</v>
      </c>
      <c r="X1201" s="23">
        <v>26783123</v>
      </c>
      <c r="Y1201" s="23">
        <v>0</v>
      </c>
      <c r="Z1201" s="23">
        <v>12886661.41</v>
      </c>
      <c r="AA1201" s="23">
        <v>13824901413.110001</v>
      </c>
      <c r="AB1201" s="23">
        <v>12767955821.07</v>
      </c>
      <c r="AC1201" s="23">
        <v>0</v>
      </c>
      <c r="AD1201" s="23">
        <v>357985388.48000002</v>
      </c>
      <c r="AE1201" s="23">
        <v>0</v>
      </c>
      <c r="AF1201" s="23">
        <v>670442310.55999994</v>
      </c>
      <c r="AG1201" s="23">
        <v>28517893</v>
      </c>
      <c r="AH1201" s="23">
        <v>0</v>
      </c>
      <c r="AI1201" s="23">
        <v>3935910152.9000001</v>
      </c>
      <c r="AJ1201" s="23">
        <v>1552134437.53</v>
      </c>
      <c r="AK1201" s="23">
        <v>1436134437.53</v>
      </c>
      <c r="AL1201" s="23">
        <v>915988867.32000005</v>
      </c>
      <c r="AM1201" s="23">
        <v>249364893.80000001</v>
      </c>
      <c r="AN1201" s="23">
        <v>230600000</v>
      </c>
      <c r="AO1201" s="23">
        <v>987821954.25</v>
      </c>
      <c r="AP1201" s="23">
        <v>0</v>
      </c>
      <c r="AQ1201" s="23">
        <v>1711765303.0899999</v>
      </c>
      <c r="AR1201" s="23">
        <v>1181216050</v>
      </c>
      <c r="AS1201" s="23">
        <v>530549253.08999997</v>
      </c>
      <c r="AT1201" s="23">
        <v>1473103074.0899999</v>
      </c>
      <c r="AU1201" s="23">
        <v>463635220.22000003</v>
      </c>
      <c r="AV1201" s="23">
        <v>21645899.620000001</v>
      </c>
      <c r="AW1201" s="23">
        <v>987821954.25</v>
      </c>
      <c r="AX1201" s="23">
        <v>0</v>
      </c>
      <c r="AY1201" s="23">
        <v>238662229</v>
      </c>
      <c r="AZ1201" s="23">
        <v>238662229</v>
      </c>
      <c r="BA1201" s="23">
        <v>0</v>
      </c>
      <c r="BB1201" s="23">
        <v>1464201</v>
      </c>
      <c r="BC1201" s="23">
        <v>15579491.83</v>
      </c>
      <c r="BD1201" s="23">
        <v>1464201</v>
      </c>
      <c r="BE1201" s="23">
        <v>15579491.83</v>
      </c>
      <c r="BF1201" s="23">
        <v>10642777036.74</v>
      </c>
      <c r="BG1201" s="23">
        <v>10000000</v>
      </c>
      <c r="BH1201" s="23">
        <v>10642777036.74</v>
      </c>
      <c r="BI1201" s="23">
        <v>10000000</v>
      </c>
    </row>
    <row r="1202" spans="1:61" s="25" customFormat="1">
      <c r="A1202" s="25">
        <v>1194</v>
      </c>
      <c r="B1202" s="1">
        <v>10325</v>
      </c>
      <c r="C1202" s="25" t="s">
        <v>7121</v>
      </c>
      <c r="D1202" s="25" t="s">
        <v>7122</v>
      </c>
      <c r="E1202" s="25" t="s">
        <v>7123</v>
      </c>
      <c r="F1202" s="25" t="s">
        <v>82</v>
      </c>
      <c r="G1202" s="25" t="s">
        <v>7124</v>
      </c>
      <c r="H1202" s="25" t="s">
        <v>7125</v>
      </c>
      <c r="I1202" s="25" t="s">
        <v>7126</v>
      </c>
      <c r="J1202" s="25" t="s">
        <v>1263</v>
      </c>
      <c r="K1202" s="25" t="s">
        <v>7127</v>
      </c>
      <c r="L1202" s="25" t="s">
        <v>7128</v>
      </c>
      <c r="M1202" s="25">
        <v>8722097</v>
      </c>
      <c r="N1202" s="25" t="s">
        <v>7129</v>
      </c>
      <c r="O1202" s="1">
        <v>2</v>
      </c>
      <c r="P1202" s="1">
        <v>20</v>
      </c>
      <c r="Q1202" s="1">
        <v>5</v>
      </c>
      <c r="R1202" s="23">
        <v>11561877504.76</v>
      </c>
      <c r="S1202" s="23">
        <v>602983075.28999996</v>
      </c>
      <c r="T1202" s="23">
        <v>820800000</v>
      </c>
      <c r="U1202" s="23">
        <v>0</v>
      </c>
      <c r="V1202" s="23">
        <v>0</v>
      </c>
      <c r="W1202" s="23">
        <v>7785239841.96</v>
      </c>
      <c r="X1202" s="23">
        <v>2352854587.5100002</v>
      </c>
      <c r="Y1202" s="23">
        <v>0</v>
      </c>
      <c r="Z1202" s="23">
        <v>0</v>
      </c>
      <c r="AA1202" s="23">
        <v>1099627376.76</v>
      </c>
      <c r="AB1202" s="23">
        <v>0</v>
      </c>
      <c r="AC1202" s="23">
        <v>57401178</v>
      </c>
      <c r="AD1202" s="23">
        <v>986840626.35000002</v>
      </c>
      <c r="AE1202" s="23">
        <v>0</v>
      </c>
      <c r="AF1202" s="23">
        <v>0</v>
      </c>
      <c r="AG1202" s="23">
        <v>55385572.409999996</v>
      </c>
      <c r="AH1202" s="23">
        <v>0</v>
      </c>
      <c r="AI1202" s="23">
        <v>10462250128.02</v>
      </c>
      <c r="AJ1202" s="23">
        <v>50000000</v>
      </c>
      <c r="AK1202" s="23">
        <v>0</v>
      </c>
      <c r="AL1202" s="23">
        <v>5218610490.6400003</v>
      </c>
      <c r="AM1202" s="23">
        <v>4663671076.4899998</v>
      </c>
      <c r="AN1202" s="23">
        <v>0</v>
      </c>
      <c r="AO1202" s="23">
        <v>44954592.890000001</v>
      </c>
      <c r="AP1202" s="23">
        <v>485013968</v>
      </c>
      <c r="AQ1202" s="23">
        <v>732172199.01999998</v>
      </c>
      <c r="AR1202" s="23">
        <v>730000000</v>
      </c>
      <c r="AS1202" s="23">
        <v>2172199.02</v>
      </c>
      <c r="AT1202" s="23">
        <v>649354789.01999998</v>
      </c>
      <c r="AU1202" s="23">
        <v>334342507.63999999</v>
      </c>
      <c r="AV1202" s="23">
        <v>189591522.94</v>
      </c>
      <c r="AW1202" s="23">
        <v>44954592.890000001</v>
      </c>
      <c r="AX1202" s="23">
        <v>80466165.549999997</v>
      </c>
      <c r="AY1202" s="23">
        <v>0</v>
      </c>
      <c r="AZ1202" s="23">
        <v>0</v>
      </c>
      <c r="BA1202" s="23">
        <v>0</v>
      </c>
      <c r="BB1202" s="23">
        <v>0</v>
      </c>
      <c r="BC1202" s="23">
        <v>0</v>
      </c>
      <c r="BD1202" s="23">
        <v>0</v>
      </c>
      <c r="BE1202" s="23">
        <v>0</v>
      </c>
      <c r="BF1202" s="23">
        <v>0</v>
      </c>
      <c r="BG1202" s="23">
        <v>0</v>
      </c>
      <c r="BH1202" s="23">
        <v>0</v>
      </c>
      <c r="BI1202" s="23">
        <v>0</v>
      </c>
    </row>
    <row r="1203" spans="1:61" s="25" customFormat="1">
      <c r="A1203" s="25">
        <v>1195</v>
      </c>
      <c r="B1203" s="1">
        <v>10349</v>
      </c>
      <c r="C1203" s="25" t="s">
        <v>7130</v>
      </c>
      <c r="D1203" s="25" t="s">
        <v>7131</v>
      </c>
      <c r="E1203" s="25" t="s">
        <v>7132</v>
      </c>
      <c r="F1203" s="25" t="s">
        <v>15</v>
      </c>
      <c r="G1203" s="25" t="s">
        <v>10</v>
      </c>
      <c r="H1203" s="25" t="s">
        <v>11</v>
      </c>
      <c r="I1203" s="25" t="s">
        <v>7133</v>
      </c>
      <c r="J1203" s="25" t="s">
        <v>518</v>
      </c>
      <c r="K1203" s="25" t="s">
        <v>519</v>
      </c>
      <c r="L1203" s="25" t="s">
        <v>7134</v>
      </c>
      <c r="M1203" s="25" t="s">
        <v>14</v>
      </c>
      <c r="N1203" s="25" t="s">
        <v>7135</v>
      </c>
      <c r="O1203" s="1">
        <v>2</v>
      </c>
      <c r="P1203" s="1">
        <v>4365</v>
      </c>
      <c r="Q1203" s="1">
        <v>8</v>
      </c>
      <c r="R1203" s="23">
        <v>14130121789.74</v>
      </c>
      <c r="S1203" s="23">
        <v>3270736606.7199998</v>
      </c>
      <c r="T1203" s="23">
        <v>0</v>
      </c>
      <c r="U1203" s="23">
        <v>0</v>
      </c>
      <c r="V1203" s="23">
        <v>10000632971.469999</v>
      </c>
      <c r="W1203" s="23">
        <v>850666723.54999995</v>
      </c>
      <c r="X1203" s="23">
        <v>8085488</v>
      </c>
      <c r="Y1203" s="23">
        <v>0</v>
      </c>
      <c r="Z1203" s="23">
        <v>0</v>
      </c>
      <c r="AA1203" s="23">
        <v>8216820546.9200001</v>
      </c>
      <c r="AB1203" s="23">
        <v>7502119833.1300001</v>
      </c>
      <c r="AC1203" s="23">
        <v>0</v>
      </c>
      <c r="AD1203" s="23">
        <v>80566396.269999996</v>
      </c>
      <c r="AE1203" s="23">
        <v>0</v>
      </c>
      <c r="AF1203" s="23">
        <v>534822901.01999998</v>
      </c>
      <c r="AG1203" s="23">
        <v>99311416.5</v>
      </c>
      <c r="AH1203" s="23">
        <v>0</v>
      </c>
      <c r="AI1203" s="23">
        <v>5913301242.8199997</v>
      </c>
      <c r="AJ1203" s="23">
        <v>5229237750</v>
      </c>
      <c r="AK1203" s="23">
        <v>3489237750</v>
      </c>
      <c r="AL1203" s="23">
        <v>360379317.63999999</v>
      </c>
      <c r="AM1203" s="23">
        <v>0</v>
      </c>
      <c r="AN1203" s="23">
        <v>244475687</v>
      </c>
      <c r="AO1203" s="23">
        <v>79208488.180000007</v>
      </c>
      <c r="AP1203" s="23">
        <v>0</v>
      </c>
      <c r="AQ1203" s="23">
        <v>1352125943.0999999</v>
      </c>
      <c r="AR1203" s="23">
        <v>1135182735.0999999</v>
      </c>
      <c r="AS1203" s="23">
        <v>216943208</v>
      </c>
      <c r="AT1203" s="23">
        <v>789450887.10000002</v>
      </c>
      <c r="AU1203" s="23">
        <v>710242398.91999996</v>
      </c>
      <c r="AV1203" s="23">
        <v>0</v>
      </c>
      <c r="AW1203" s="23">
        <v>79208488.180000007</v>
      </c>
      <c r="AX1203" s="23">
        <v>0</v>
      </c>
      <c r="AY1203" s="23">
        <v>562675056</v>
      </c>
      <c r="AZ1203" s="23">
        <v>562675056</v>
      </c>
      <c r="BA1203" s="23">
        <v>0</v>
      </c>
      <c r="BB1203" s="23">
        <v>0</v>
      </c>
      <c r="BC1203" s="23">
        <v>90437092.230000004</v>
      </c>
      <c r="BD1203" s="23">
        <v>0</v>
      </c>
      <c r="BE1203" s="23">
        <v>90437092.230000004</v>
      </c>
      <c r="BF1203" s="23">
        <v>10183232906.68</v>
      </c>
      <c r="BG1203" s="23">
        <v>0</v>
      </c>
      <c r="BH1203" s="23">
        <v>10183232906.68</v>
      </c>
      <c r="BI1203" s="23">
        <v>0</v>
      </c>
    </row>
    <row r="1204" spans="1:61" s="25" customFormat="1">
      <c r="A1204" s="25">
        <v>1196</v>
      </c>
      <c r="B1204" s="1">
        <v>10354</v>
      </c>
      <c r="C1204" s="25" t="s">
        <v>7136</v>
      </c>
      <c r="D1204" s="25" t="s">
        <v>7137</v>
      </c>
      <c r="E1204" s="25" t="s">
        <v>7138</v>
      </c>
      <c r="F1204" s="25" t="s">
        <v>15</v>
      </c>
      <c r="G1204" s="25" t="s">
        <v>10</v>
      </c>
      <c r="H1204" s="25" t="s">
        <v>11</v>
      </c>
      <c r="I1204" s="25" t="s">
        <v>2210</v>
      </c>
      <c r="J1204" s="25" t="s">
        <v>275</v>
      </c>
      <c r="K1204" s="25" t="s">
        <v>276</v>
      </c>
      <c r="L1204" s="25" t="s">
        <v>7139</v>
      </c>
      <c r="M1204" s="25" t="s">
        <v>14</v>
      </c>
      <c r="N1204" s="25" t="s">
        <v>7140</v>
      </c>
      <c r="O1204" s="1">
        <v>3</v>
      </c>
      <c r="P1204" s="1">
        <v>0</v>
      </c>
      <c r="Q1204" s="1" t="s">
        <v>14</v>
      </c>
      <c r="R1204" s="23">
        <v>744946179.72000003</v>
      </c>
      <c r="S1204" s="23">
        <v>115819292.72</v>
      </c>
      <c r="T1204" s="23">
        <v>75960120</v>
      </c>
      <c r="U1204" s="23">
        <v>0</v>
      </c>
      <c r="V1204" s="23">
        <v>510495921</v>
      </c>
      <c r="W1204" s="23">
        <v>37588565</v>
      </c>
      <c r="X1204" s="23">
        <v>2356245</v>
      </c>
      <c r="Y1204" s="23">
        <v>0</v>
      </c>
      <c r="Z1204" s="23">
        <v>2726036</v>
      </c>
      <c r="AA1204" s="23">
        <v>395994698.44</v>
      </c>
      <c r="AB1204" s="23">
        <v>303247403</v>
      </c>
      <c r="AC1204" s="23">
        <v>0</v>
      </c>
      <c r="AD1204" s="23">
        <v>4117463</v>
      </c>
      <c r="AE1204" s="23">
        <v>0</v>
      </c>
      <c r="AF1204" s="23">
        <v>87251395.439999998</v>
      </c>
      <c r="AG1204" s="23">
        <v>1378437</v>
      </c>
      <c r="AH1204" s="23">
        <v>0</v>
      </c>
      <c r="AI1204" s="23">
        <v>348951481.27999997</v>
      </c>
      <c r="AJ1204" s="23">
        <v>200937814</v>
      </c>
      <c r="AK1204" s="23">
        <v>183437814</v>
      </c>
      <c r="AL1204" s="23">
        <v>106005295.03</v>
      </c>
      <c r="AM1204" s="23">
        <v>0</v>
      </c>
      <c r="AN1204" s="23">
        <v>0</v>
      </c>
      <c r="AO1204" s="23">
        <v>41004372.25</v>
      </c>
      <c r="AP1204" s="23">
        <v>0</v>
      </c>
      <c r="AQ1204" s="23">
        <v>97753527.329999998</v>
      </c>
      <c r="AR1204" s="23">
        <v>87009097</v>
      </c>
      <c r="AS1204" s="23">
        <v>10744430.33</v>
      </c>
      <c r="AT1204" s="23">
        <v>97753527.329999998</v>
      </c>
      <c r="AU1204" s="23">
        <v>53008680</v>
      </c>
      <c r="AV1204" s="23">
        <v>3740475.08</v>
      </c>
      <c r="AW1204" s="23">
        <v>41004372.25</v>
      </c>
      <c r="AX1204" s="23">
        <v>0</v>
      </c>
      <c r="AY1204" s="23">
        <v>0</v>
      </c>
      <c r="AZ1204" s="23">
        <v>0</v>
      </c>
      <c r="BA1204" s="23">
        <v>0</v>
      </c>
      <c r="BB1204" s="23">
        <v>0</v>
      </c>
      <c r="BC1204" s="23">
        <v>0</v>
      </c>
      <c r="BD1204" s="23">
        <v>0</v>
      </c>
      <c r="BE1204" s="23">
        <v>0</v>
      </c>
      <c r="BF1204" s="23">
        <v>0</v>
      </c>
      <c r="BG1204" s="23">
        <v>0</v>
      </c>
      <c r="BH1204" s="23">
        <v>0</v>
      </c>
      <c r="BI1204" s="23">
        <v>0</v>
      </c>
    </row>
    <row r="1205" spans="1:61" s="25" customFormat="1">
      <c r="A1205" s="25">
        <v>1197</v>
      </c>
      <c r="B1205" s="1">
        <v>10473</v>
      </c>
      <c r="C1205" s="25" t="s">
        <v>7141</v>
      </c>
      <c r="D1205" s="25" t="s">
        <v>7142</v>
      </c>
      <c r="E1205" s="25" t="s">
        <v>7143</v>
      </c>
      <c r="F1205" s="25" t="s">
        <v>15</v>
      </c>
      <c r="G1205" s="25" t="s">
        <v>10</v>
      </c>
      <c r="H1205" s="25" t="s">
        <v>11</v>
      </c>
      <c r="I1205" s="25" t="s">
        <v>2210</v>
      </c>
      <c r="J1205" s="25" t="s">
        <v>12</v>
      </c>
      <c r="K1205" s="25" t="s">
        <v>13</v>
      </c>
      <c r="L1205" s="25" t="s">
        <v>7144</v>
      </c>
      <c r="M1205" s="25">
        <v>5896000</v>
      </c>
      <c r="N1205" s="25" t="s">
        <v>7145</v>
      </c>
      <c r="O1205" s="1">
        <v>3</v>
      </c>
      <c r="P1205" s="1">
        <v>0</v>
      </c>
      <c r="Q1205" s="1" t="s">
        <v>14</v>
      </c>
      <c r="R1205" s="23">
        <v>2242037000</v>
      </c>
      <c r="S1205" s="23">
        <v>245160549</v>
      </c>
      <c r="T1205" s="23">
        <v>571187499</v>
      </c>
      <c r="U1205" s="23">
        <v>0</v>
      </c>
      <c r="V1205" s="23">
        <v>1222645248</v>
      </c>
      <c r="W1205" s="23">
        <v>202943704</v>
      </c>
      <c r="X1205" s="23">
        <v>0</v>
      </c>
      <c r="Y1205" s="23">
        <v>0</v>
      </c>
      <c r="Z1205" s="23">
        <v>100000</v>
      </c>
      <c r="AA1205" s="23">
        <v>1652988404</v>
      </c>
      <c r="AB1205" s="23">
        <v>1609209443</v>
      </c>
      <c r="AC1205" s="23">
        <v>0</v>
      </c>
      <c r="AD1205" s="23">
        <v>9934577</v>
      </c>
      <c r="AE1205" s="23">
        <v>0</v>
      </c>
      <c r="AF1205" s="23">
        <v>27064837</v>
      </c>
      <c r="AG1205" s="23">
        <v>6779547</v>
      </c>
      <c r="AH1205" s="23">
        <v>0</v>
      </c>
      <c r="AI1205" s="23">
        <v>589048596</v>
      </c>
      <c r="AJ1205" s="23">
        <v>380947459</v>
      </c>
      <c r="AK1205" s="23">
        <v>350947459</v>
      </c>
      <c r="AL1205" s="23">
        <v>73964535</v>
      </c>
      <c r="AM1205" s="23">
        <v>10611711</v>
      </c>
      <c r="AN1205" s="23">
        <v>50000000</v>
      </c>
      <c r="AO1205" s="23">
        <v>73524891</v>
      </c>
      <c r="AP1205" s="23">
        <v>0</v>
      </c>
      <c r="AQ1205" s="23">
        <v>176938204</v>
      </c>
      <c r="AR1205" s="23">
        <v>116589393</v>
      </c>
      <c r="AS1205" s="23">
        <v>60348811</v>
      </c>
      <c r="AT1205" s="23">
        <v>176938204</v>
      </c>
      <c r="AU1205" s="23">
        <v>100773570</v>
      </c>
      <c r="AV1205" s="23">
        <v>2639743</v>
      </c>
      <c r="AW1205" s="23">
        <v>73524891</v>
      </c>
      <c r="AX1205" s="23">
        <v>0</v>
      </c>
      <c r="AY1205" s="23">
        <v>0</v>
      </c>
      <c r="AZ1205" s="23">
        <v>0</v>
      </c>
      <c r="BA1205" s="23">
        <v>0</v>
      </c>
      <c r="BB1205" s="23">
        <v>648904</v>
      </c>
      <c r="BC1205" s="23">
        <v>3962594</v>
      </c>
      <c r="BD1205" s="23">
        <v>648904</v>
      </c>
      <c r="BE1205" s="23">
        <v>3962594</v>
      </c>
      <c r="BF1205" s="23">
        <v>0</v>
      </c>
      <c r="BG1205" s="23">
        <v>0</v>
      </c>
      <c r="BH1205" s="23">
        <v>0</v>
      </c>
      <c r="BI1205" s="23">
        <v>0</v>
      </c>
    </row>
    <row r="1206" spans="1:61" s="25" customFormat="1">
      <c r="A1206" s="25">
        <v>1198</v>
      </c>
      <c r="B1206" s="1">
        <v>10511</v>
      </c>
      <c r="C1206" s="25" t="s">
        <v>7146</v>
      </c>
      <c r="D1206" s="25" t="s">
        <v>7147</v>
      </c>
      <c r="E1206" s="25" t="s">
        <v>7148</v>
      </c>
      <c r="F1206" s="25" t="s">
        <v>190</v>
      </c>
      <c r="G1206" s="25" t="s">
        <v>10</v>
      </c>
      <c r="H1206" s="25" t="s">
        <v>11</v>
      </c>
      <c r="I1206" s="25" t="s">
        <v>2210</v>
      </c>
      <c r="J1206" s="25" t="s">
        <v>12</v>
      </c>
      <c r="K1206" s="25" t="s">
        <v>13</v>
      </c>
      <c r="L1206" s="25" t="s">
        <v>7149</v>
      </c>
      <c r="M1206" s="25">
        <v>6145677</v>
      </c>
      <c r="N1206" s="25" t="s">
        <v>7150</v>
      </c>
      <c r="O1206" s="1">
        <v>3</v>
      </c>
      <c r="P1206" s="1">
        <v>0</v>
      </c>
      <c r="Q1206" s="1" t="s">
        <v>14</v>
      </c>
      <c r="R1206" s="23">
        <v>1514249656</v>
      </c>
      <c r="S1206" s="23">
        <v>15808611</v>
      </c>
      <c r="T1206" s="23">
        <v>702099215</v>
      </c>
      <c r="U1206" s="23">
        <v>0</v>
      </c>
      <c r="V1206" s="23">
        <v>794385563</v>
      </c>
      <c r="W1206" s="23">
        <v>1956267</v>
      </c>
      <c r="X1206" s="23">
        <v>0</v>
      </c>
      <c r="Y1206" s="23">
        <v>0</v>
      </c>
      <c r="Z1206" s="23">
        <v>0</v>
      </c>
      <c r="AA1206" s="23">
        <v>1454476778</v>
      </c>
      <c r="AB1206" s="23">
        <v>1367084553</v>
      </c>
      <c r="AC1206" s="23">
        <v>0</v>
      </c>
      <c r="AD1206" s="23">
        <v>41340537</v>
      </c>
      <c r="AE1206" s="23">
        <v>0</v>
      </c>
      <c r="AF1206" s="23">
        <v>46051688</v>
      </c>
      <c r="AG1206" s="23">
        <v>0</v>
      </c>
      <c r="AH1206" s="23">
        <v>0</v>
      </c>
      <c r="AI1206" s="23">
        <v>59772878</v>
      </c>
      <c r="AJ1206" s="23">
        <v>240000</v>
      </c>
      <c r="AK1206" s="23">
        <v>0</v>
      </c>
      <c r="AL1206" s="23">
        <v>12315223</v>
      </c>
      <c r="AM1206" s="23">
        <v>0</v>
      </c>
      <c r="AN1206" s="23">
        <v>0</v>
      </c>
      <c r="AO1206" s="23">
        <v>47217655</v>
      </c>
      <c r="AP1206" s="23">
        <v>0</v>
      </c>
      <c r="AQ1206" s="23">
        <v>113150133</v>
      </c>
      <c r="AR1206" s="23">
        <v>55227015</v>
      </c>
      <c r="AS1206" s="23">
        <v>57923118</v>
      </c>
      <c r="AT1206" s="23">
        <v>81650133</v>
      </c>
      <c r="AU1206" s="23">
        <v>34121526</v>
      </c>
      <c r="AV1206" s="23">
        <v>310952</v>
      </c>
      <c r="AW1206" s="23">
        <v>47217655</v>
      </c>
      <c r="AX1206" s="23">
        <v>0</v>
      </c>
      <c r="AY1206" s="23">
        <v>31500000</v>
      </c>
      <c r="AZ1206" s="23">
        <v>31500000</v>
      </c>
      <c r="BA1206" s="23">
        <v>0</v>
      </c>
      <c r="BB1206" s="23">
        <v>0</v>
      </c>
      <c r="BC1206" s="23">
        <v>0</v>
      </c>
      <c r="BD1206" s="23">
        <v>0</v>
      </c>
      <c r="BE1206" s="23">
        <v>0</v>
      </c>
      <c r="BF1206" s="23">
        <v>0</v>
      </c>
      <c r="BG1206" s="23">
        <v>0</v>
      </c>
      <c r="BH1206" s="23">
        <v>0</v>
      </c>
      <c r="BI1206" s="23">
        <v>0</v>
      </c>
    </row>
    <row r="1207" spans="1:61" s="25" customFormat="1">
      <c r="A1207" s="25">
        <v>1199</v>
      </c>
      <c r="B1207" s="1">
        <v>10512</v>
      </c>
      <c r="C1207" s="25" t="s">
        <v>7151</v>
      </c>
      <c r="D1207" s="25" t="s">
        <v>7152</v>
      </c>
      <c r="E1207" s="25" t="s">
        <v>7153</v>
      </c>
      <c r="F1207" s="25" t="s">
        <v>49</v>
      </c>
      <c r="G1207" s="25" t="s">
        <v>6775</v>
      </c>
      <c r="H1207" s="25" t="s">
        <v>6776</v>
      </c>
      <c r="I1207" s="25" t="s">
        <v>7154</v>
      </c>
      <c r="J1207" s="25" t="s">
        <v>111</v>
      </c>
      <c r="K1207" s="25" t="s">
        <v>112</v>
      </c>
      <c r="L1207" s="25" t="s">
        <v>7155</v>
      </c>
      <c r="M1207" s="25" t="s">
        <v>14</v>
      </c>
      <c r="N1207" s="25" t="s">
        <v>7156</v>
      </c>
      <c r="O1207" s="1">
        <v>3</v>
      </c>
      <c r="P1207" s="1">
        <v>53</v>
      </c>
      <c r="Q1207" s="1">
        <v>0</v>
      </c>
      <c r="R1207" s="23">
        <v>2179842269.1599998</v>
      </c>
      <c r="S1207" s="23">
        <v>856586743.15999997</v>
      </c>
      <c r="T1207" s="23">
        <v>0</v>
      </c>
      <c r="U1207" s="23">
        <v>0</v>
      </c>
      <c r="V1207" s="23">
        <v>711444728</v>
      </c>
      <c r="W1207" s="23">
        <v>611810798</v>
      </c>
      <c r="X1207" s="23">
        <v>0</v>
      </c>
      <c r="Y1207" s="23">
        <v>0</v>
      </c>
      <c r="Z1207" s="23">
        <v>0</v>
      </c>
      <c r="AA1207" s="23">
        <v>5438193738.54</v>
      </c>
      <c r="AB1207" s="23">
        <v>0</v>
      </c>
      <c r="AC1207" s="23">
        <v>0</v>
      </c>
      <c r="AD1207" s="23">
        <v>93437020</v>
      </c>
      <c r="AE1207" s="23">
        <v>0</v>
      </c>
      <c r="AF1207" s="23">
        <v>909121673.53999996</v>
      </c>
      <c r="AG1207" s="23">
        <v>4435635045</v>
      </c>
      <c r="AH1207" s="23">
        <v>0</v>
      </c>
      <c r="AI1207" s="23">
        <v>-3258351469.3800001</v>
      </c>
      <c r="AJ1207" s="23">
        <v>1689496294.45</v>
      </c>
      <c r="AK1207" s="23">
        <v>1688496294.45</v>
      </c>
      <c r="AL1207" s="23">
        <v>0</v>
      </c>
      <c r="AM1207" s="23">
        <v>16982208.199999999</v>
      </c>
      <c r="AN1207" s="23">
        <v>0</v>
      </c>
      <c r="AO1207" s="23">
        <v>-13104310.210000001</v>
      </c>
      <c r="AP1207" s="23">
        <v>6504977.75</v>
      </c>
      <c r="AQ1207" s="23">
        <v>48969454.799999997</v>
      </c>
      <c r="AR1207" s="23">
        <v>0</v>
      </c>
      <c r="AS1207" s="23">
        <v>48969454.799999997</v>
      </c>
      <c r="AT1207" s="23">
        <v>48969454.799999997</v>
      </c>
      <c r="AU1207" s="23">
        <v>59305613</v>
      </c>
      <c r="AV1207" s="23">
        <v>2768152.01</v>
      </c>
      <c r="AW1207" s="23">
        <v>-13104310.210000001</v>
      </c>
      <c r="AX1207" s="23">
        <v>0</v>
      </c>
      <c r="AY1207" s="23">
        <v>0</v>
      </c>
      <c r="AZ1207" s="23">
        <v>0</v>
      </c>
      <c r="BA1207" s="23">
        <v>0</v>
      </c>
      <c r="BB1207" s="23">
        <v>0</v>
      </c>
      <c r="BC1207" s="23">
        <v>878154029</v>
      </c>
      <c r="BD1207" s="23">
        <v>0</v>
      </c>
      <c r="BE1207" s="23">
        <v>878154029</v>
      </c>
      <c r="BF1207" s="23">
        <v>718631038</v>
      </c>
      <c r="BG1207" s="23">
        <v>0</v>
      </c>
      <c r="BH1207" s="23">
        <v>0</v>
      </c>
      <c r="BI1207" s="23">
        <v>718631038</v>
      </c>
    </row>
    <row r="1208" spans="1:61" s="25" customFormat="1">
      <c r="A1208" s="25">
        <v>1200</v>
      </c>
      <c r="B1208" s="1">
        <v>10537</v>
      </c>
      <c r="C1208" s="25" t="s">
        <v>7157</v>
      </c>
      <c r="D1208" s="25" t="s">
        <v>7158</v>
      </c>
      <c r="E1208" s="25" t="s">
        <v>7159</v>
      </c>
      <c r="F1208" s="25" t="s">
        <v>63</v>
      </c>
      <c r="G1208" s="25" t="s">
        <v>10</v>
      </c>
      <c r="H1208" s="25" t="s">
        <v>11</v>
      </c>
      <c r="I1208" s="25" t="s">
        <v>2210</v>
      </c>
      <c r="J1208" s="25" t="s">
        <v>12</v>
      </c>
      <c r="K1208" s="25" t="s">
        <v>13</v>
      </c>
      <c r="L1208" s="25" t="s">
        <v>7160</v>
      </c>
      <c r="M1208" s="25">
        <v>3001344</v>
      </c>
      <c r="N1208" s="25" t="s">
        <v>7161</v>
      </c>
      <c r="O1208" s="1">
        <v>3</v>
      </c>
      <c r="P1208" s="1">
        <v>0</v>
      </c>
      <c r="Q1208" s="1" t="s">
        <v>14</v>
      </c>
      <c r="R1208" s="23">
        <v>3191372111.7600002</v>
      </c>
      <c r="S1208" s="23">
        <v>75492661.659999996</v>
      </c>
      <c r="T1208" s="23">
        <v>48656169.009999998</v>
      </c>
      <c r="U1208" s="23">
        <v>0</v>
      </c>
      <c r="V1208" s="23">
        <v>2965295771.4000001</v>
      </c>
      <c r="W1208" s="23">
        <v>18001983</v>
      </c>
      <c r="X1208" s="23">
        <v>83925526.689999998</v>
      </c>
      <c r="Y1208" s="23">
        <v>0</v>
      </c>
      <c r="Z1208" s="23">
        <v>0</v>
      </c>
      <c r="AA1208" s="23">
        <v>92579298</v>
      </c>
      <c r="AB1208" s="23">
        <v>0</v>
      </c>
      <c r="AC1208" s="23">
        <v>0</v>
      </c>
      <c r="AD1208" s="23">
        <v>25944498</v>
      </c>
      <c r="AE1208" s="23">
        <v>0</v>
      </c>
      <c r="AF1208" s="23">
        <v>0</v>
      </c>
      <c r="AG1208" s="23">
        <v>66634800</v>
      </c>
      <c r="AH1208" s="23">
        <v>0</v>
      </c>
      <c r="AI1208" s="23">
        <v>3098792813.7600002</v>
      </c>
      <c r="AJ1208" s="23">
        <v>3054140291</v>
      </c>
      <c r="AK1208" s="23">
        <v>991197999.79999995</v>
      </c>
      <c r="AL1208" s="23">
        <v>39204061.759999998</v>
      </c>
      <c r="AM1208" s="23">
        <v>0</v>
      </c>
      <c r="AN1208" s="23">
        <v>0</v>
      </c>
      <c r="AO1208" s="23">
        <v>5448461</v>
      </c>
      <c r="AP1208" s="23">
        <v>0</v>
      </c>
      <c r="AQ1208" s="23">
        <v>482988403.82999998</v>
      </c>
      <c r="AR1208" s="23">
        <v>343438419</v>
      </c>
      <c r="AS1208" s="23">
        <v>139549984.83000001</v>
      </c>
      <c r="AT1208" s="23">
        <v>482988403.82999998</v>
      </c>
      <c r="AU1208" s="23">
        <v>471808856.69999999</v>
      </c>
      <c r="AV1208" s="23">
        <v>5731086.1299999999</v>
      </c>
      <c r="AW1208" s="23">
        <v>5448461</v>
      </c>
      <c r="AX1208" s="23">
        <v>0</v>
      </c>
      <c r="AY1208" s="23">
        <v>0</v>
      </c>
      <c r="AZ1208" s="23">
        <v>0</v>
      </c>
      <c r="BA1208" s="23">
        <v>0</v>
      </c>
      <c r="BB1208" s="23">
        <v>168763756</v>
      </c>
      <c r="BC1208" s="23">
        <v>413567861</v>
      </c>
      <c r="BD1208" s="23">
        <v>168763756</v>
      </c>
      <c r="BE1208" s="23">
        <v>413567861</v>
      </c>
      <c r="BF1208" s="23">
        <v>7889195590</v>
      </c>
      <c r="BG1208" s="23">
        <v>0</v>
      </c>
      <c r="BH1208" s="23">
        <v>7889195590</v>
      </c>
      <c r="BI1208" s="23">
        <v>0</v>
      </c>
    </row>
    <row r="1209" spans="1:61" s="25" customFormat="1">
      <c r="A1209" s="25">
        <v>1201</v>
      </c>
      <c r="B1209" s="1">
        <v>10544</v>
      </c>
      <c r="C1209" s="25" t="s">
        <v>7162</v>
      </c>
      <c r="D1209" s="25" t="s">
        <v>7163</v>
      </c>
      <c r="E1209" s="25" t="s">
        <v>7164</v>
      </c>
      <c r="F1209" s="25" t="s">
        <v>15</v>
      </c>
      <c r="G1209" s="25" t="s">
        <v>10</v>
      </c>
      <c r="H1209" s="25" t="s">
        <v>11</v>
      </c>
      <c r="I1209" s="25" t="s">
        <v>2210</v>
      </c>
      <c r="J1209" s="25" t="s">
        <v>22</v>
      </c>
      <c r="K1209" s="25" t="s">
        <v>239</v>
      </c>
      <c r="L1209" s="25" t="s">
        <v>7165</v>
      </c>
      <c r="M1209" s="25" t="s">
        <v>14</v>
      </c>
      <c r="N1209" s="25" t="s">
        <v>7166</v>
      </c>
      <c r="O1209" s="1">
        <v>3</v>
      </c>
      <c r="P1209" s="1">
        <v>0</v>
      </c>
      <c r="Q1209" s="1" t="s">
        <v>14</v>
      </c>
      <c r="R1209" s="23">
        <v>555365530.50999999</v>
      </c>
      <c r="S1209" s="23">
        <v>18682943.510000002</v>
      </c>
      <c r="T1209" s="23">
        <v>348000</v>
      </c>
      <c r="U1209" s="23">
        <v>1810716</v>
      </c>
      <c r="V1209" s="23">
        <v>516370111</v>
      </c>
      <c r="W1209" s="23">
        <v>3145015</v>
      </c>
      <c r="X1209" s="23">
        <v>50470</v>
      </c>
      <c r="Y1209" s="23">
        <v>0</v>
      </c>
      <c r="Z1209" s="23">
        <v>14958275</v>
      </c>
      <c r="AA1209" s="23">
        <v>440243591.69</v>
      </c>
      <c r="AB1209" s="23">
        <v>426771307</v>
      </c>
      <c r="AC1209" s="23">
        <v>0</v>
      </c>
      <c r="AD1209" s="23">
        <v>1851242</v>
      </c>
      <c r="AE1209" s="23">
        <v>0</v>
      </c>
      <c r="AF1209" s="23">
        <v>11621042.689999999</v>
      </c>
      <c r="AG1209" s="23">
        <v>0</v>
      </c>
      <c r="AH1209" s="23">
        <v>0</v>
      </c>
      <c r="AI1209" s="23">
        <v>115121938.81999999</v>
      </c>
      <c r="AJ1209" s="23">
        <v>105244964</v>
      </c>
      <c r="AK1209" s="23">
        <v>103244964</v>
      </c>
      <c r="AL1209" s="23">
        <v>7322909.0099999998</v>
      </c>
      <c r="AM1209" s="23">
        <v>0</v>
      </c>
      <c r="AN1209" s="23">
        <v>0</v>
      </c>
      <c r="AO1209" s="23">
        <v>2554065.81</v>
      </c>
      <c r="AP1209" s="23">
        <v>0</v>
      </c>
      <c r="AQ1209" s="23">
        <v>47375499.140000001</v>
      </c>
      <c r="AR1209" s="23">
        <v>45627956</v>
      </c>
      <c r="AS1209" s="23">
        <v>1747543.14</v>
      </c>
      <c r="AT1209" s="23">
        <v>47375499.140000001</v>
      </c>
      <c r="AU1209" s="23">
        <v>42475428</v>
      </c>
      <c r="AV1209" s="23">
        <v>2346005.33</v>
      </c>
      <c r="AW1209" s="23">
        <v>2554065.81</v>
      </c>
      <c r="AX1209" s="23">
        <v>0</v>
      </c>
      <c r="AY1209" s="23">
        <v>0</v>
      </c>
      <c r="AZ1209" s="23">
        <v>0</v>
      </c>
      <c r="BA1209" s="23">
        <v>0</v>
      </c>
      <c r="BB1209" s="23">
        <v>1704489</v>
      </c>
      <c r="BC1209" s="23">
        <v>0</v>
      </c>
      <c r="BD1209" s="23">
        <v>1704489</v>
      </c>
      <c r="BE1209" s="23">
        <v>0</v>
      </c>
      <c r="BF1209" s="23">
        <v>0</v>
      </c>
      <c r="BG1209" s="23">
        <v>0</v>
      </c>
      <c r="BH1209" s="23">
        <v>0</v>
      </c>
      <c r="BI1209" s="23">
        <v>0</v>
      </c>
    </row>
    <row r="1210" spans="1:61" s="25" customFormat="1">
      <c r="A1210" s="25">
        <v>1202</v>
      </c>
      <c r="B1210" s="1">
        <v>10555</v>
      </c>
      <c r="C1210" s="25" t="s">
        <v>1822</v>
      </c>
      <c r="D1210" s="25" t="s">
        <v>1823</v>
      </c>
      <c r="E1210" s="25" t="s">
        <v>1824</v>
      </c>
      <c r="F1210" s="25" t="s">
        <v>67</v>
      </c>
      <c r="G1210" s="25" t="s">
        <v>75</v>
      </c>
      <c r="H1210" s="25" t="s">
        <v>76</v>
      </c>
      <c r="I1210" s="25" t="s">
        <v>1825</v>
      </c>
      <c r="J1210" s="25" t="s">
        <v>518</v>
      </c>
      <c r="K1210" s="25" t="s">
        <v>519</v>
      </c>
      <c r="L1210" s="25" t="s">
        <v>7167</v>
      </c>
      <c r="M1210" s="25">
        <v>4448312</v>
      </c>
      <c r="N1210" s="25" t="s">
        <v>2048</v>
      </c>
      <c r="O1210" s="1">
        <v>1</v>
      </c>
      <c r="P1210" s="1">
        <v>1112</v>
      </c>
      <c r="Q1210" s="1">
        <v>10</v>
      </c>
      <c r="R1210" s="23">
        <v>40750036238.68</v>
      </c>
      <c r="S1210" s="23">
        <v>2840631238.25</v>
      </c>
      <c r="T1210" s="23">
        <v>3174428807.1700001</v>
      </c>
      <c r="U1210" s="23">
        <v>0</v>
      </c>
      <c r="V1210" s="23">
        <v>32560889571.07</v>
      </c>
      <c r="W1210" s="23">
        <v>771066061.12</v>
      </c>
      <c r="X1210" s="23">
        <v>1403020561.0699999</v>
      </c>
      <c r="Y1210" s="23">
        <v>0</v>
      </c>
      <c r="Z1210" s="23">
        <v>0</v>
      </c>
      <c r="AA1210" s="23">
        <v>27857781724.700001</v>
      </c>
      <c r="AB1210" s="23">
        <v>27384215250.990002</v>
      </c>
      <c r="AC1210" s="23">
        <v>0</v>
      </c>
      <c r="AD1210" s="23">
        <v>100274110.88</v>
      </c>
      <c r="AE1210" s="23">
        <v>0</v>
      </c>
      <c r="AF1210" s="23">
        <v>203274439.83000001</v>
      </c>
      <c r="AG1210" s="23">
        <v>108875307</v>
      </c>
      <c r="AH1210" s="23">
        <v>61142616</v>
      </c>
      <c r="AI1210" s="23">
        <v>12892254513.98</v>
      </c>
      <c r="AJ1210" s="23">
        <v>7075293020.8800001</v>
      </c>
      <c r="AK1210" s="23">
        <v>2179293020.8800001</v>
      </c>
      <c r="AL1210" s="23">
        <v>4532332162.0900002</v>
      </c>
      <c r="AM1210" s="23">
        <v>202970899</v>
      </c>
      <c r="AN1210" s="23">
        <v>0</v>
      </c>
      <c r="AO1210" s="23">
        <v>1081658432.01</v>
      </c>
      <c r="AP1210" s="23">
        <v>0</v>
      </c>
      <c r="AQ1210" s="23">
        <v>3762936087.8099999</v>
      </c>
      <c r="AR1210" s="23">
        <v>3246635720.2399998</v>
      </c>
      <c r="AS1210" s="23">
        <v>516300367.56999999</v>
      </c>
      <c r="AT1210" s="23">
        <v>2516555463.8099999</v>
      </c>
      <c r="AU1210" s="23">
        <v>1401478698.0899999</v>
      </c>
      <c r="AV1210" s="23">
        <v>33418333.710000001</v>
      </c>
      <c r="AW1210" s="23">
        <v>1081658432.01</v>
      </c>
      <c r="AX1210" s="23">
        <v>0</v>
      </c>
      <c r="AY1210" s="23">
        <v>1246380624</v>
      </c>
      <c r="AZ1210" s="23">
        <v>1246380624</v>
      </c>
      <c r="BA1210" s="23">
        <v>0</v>
      </c>
      <c r="BB1210" s="23">
        <v>36755641</v>
      </c>
      <c r="BC1210" s="23">
        <v>5377108282.8699999</v>
      </c>
      <c r="BD1210" s="23">
        <v>36755641</v>
      </c>
      <c r="BE1210" s="23">
        <v>5377108282.8699999</v>
      </c>
      <c r="BF1210" s="23">
        <v>94011683766.300003</v>
      </c>
      <c r="BG1210" s="23">
        <v>0</v>
      </c>
      <c r="BH1210" s="23">
        <v>94011683766.300003</v>
      </c>
      <c r="BI1210" s="23">
        <v>0</v>
      </c>
    </row>
    <row r="1211" spans="1:61" s="25" customFormat="1">
      <c r="A1211" s="25">
        <v>1203</v>
      </c>
      <c r="B1211" s="1">
        <v>10592</v>
      </c>
      <c r="C1211" s="25" t="s">
        <v>7168</v>
      </c>
      <c r="D1211" s="25" t="s">
        <v>7169</v>
      </c>
      <c r="E1211" s="25" t="s">
        <v>7170</v>
      </c>
      <c r="F1211" s="25" t="s">
        <v>15</v>
      </c>
      <c r="G1211" s="25" t="s">
        <v>10</v>
      </c>
      <c r="H1211" s="25" t="s">
        <v>11</v>
      </c>
      <c r="I1211" s="25" t="s">
        <v>2210</v>
      </c>
      <c r="J1211" s="25" t="s">
        <v>191</v>
      </c>
      <c r="K1211" s="25" t="s">
        <v>233</v>
      </c>
      <c r="L1211" s="25" t="s">
        <v>7171</v>
      </c>
      <c r="M1211" s="25" t="s">
        <v>14</v>
      </c>
      <c r="N1211" s="25" t="s">
        <v>7172</v>
      </c>
      <c r="O1211" s="1">
        <v>3</v>
      </c>
      <c r="P1211" s="1">
        <v>0</v>
      </c>
      <c r="Q1211" s="1" t="s">
        <v>14</v>
      </c>
      <c r="R1211" s="23">
        <v>360815981.88999999</v>
      </c>
      <c r="S1211" s="23">
        <v>14680780.890000001</v>
      </c>
      <c r="T1211" s="23">
        <v>0</v>
      </c>
      <c r="U1211" s="23">
        <v>0</v>
      </c>
      <c r="V1211" s="23">
        <v>265096748</v>
      </c>
      <c r="W1211" s="23">
        <v>79872513</v>
      </c>
      <c r="X1211" s="23">
        <v>1165940</v>
      </c>
      <c r="Y1211" s="23">
        <v>0</v>
      </c>
      <c r="Z1211" s="23">
        <v>0</v>
      </c>
      <c r="AA1211" s="23">
        <v>268817622.44999999</v>
      </c>
      <c r="AB1211" s="23">
        <v>205032545</v>
      </c>
      <c r="AC1211" s="23">
        <v>0</v>
      </c>
      <c r="AD1211" s="23">
        <v>2059740.2</v>
      </c>
      <c r="AE1211" s="23">
        <v>0</v>
      </c>
      <c r="AF1211" s="23">
        <v>19515291.25</v>
      </c>
      <c r="AG1211" s="23">
        <v>42210046</v>
      </c>
      <c r="AH1211" s="23">
        <v>0</v>
      </c>
      <c r="AI1211" s="23">
        <v>91998359.739999995</v>
      </c>
      <c r="AJ1211" s="23">
        <v>67055189</v>
      </c>
      <c r="AK1211" s="23">
        <v>66555189</v>
      </c>
      <c r="AL1211" s="23">
        <v>21286043.350000001</v>
      </c>
      <c r="AM1211" s="23">
        <v>227051</v>
      </c>
      <c r="AN1211" s="23">
        <v>0</v>
      </c>
      <c r="AO1211" s="23">
        <v>3430076.39</v>
      </c>
      <c r="AP1211" s="23">
        <v>0</v>
      </c>
      <c r="AQ1211" s="23">
        <v>39789062.359999999</v>
      </c>
      <c r="AR1211" s="23">
        <v>38463541</v>
      </c>
      <c r="AS1211" s="23">
        <v>1325521.3600000001</v>
      </c>
      <c r="AT1211" s="23">
        <v>39789062.359999999</v>
      </c>
      <c r="AU1211" s="23">
        <v>32493895.48</v>
      </c>
      <c r="AV1211" s="23">
        <v>3865090.49</v>
      </c>
      <c r="AW1211" s="23">
        <v>3430076.39</v>
      </c>
      <c r="AX1211" s="23">
        <v>0</v>
      </c>
      <c r="AY1211" s="23">
        <v>0</v>
      </c>
      <c r="AZ1211" s="23">
        <v>0</v>
      </c>
      <c r="BA1211" s="23">
        <v>0</v>
      </c>
      <c r="BB1211" s="23">
        <v>0</v>
      </c>
      <c r="BC1211" s="23">
        <v>0</v>
      </c>
      <c r="BD1211" s="23">
        <v>0</v>
      </c>
      <c r="BE1211" s="23">
        <v>0</v>
      </c>
      <c r="BF1211" s="23">
        <v>267774493</v>
      </c>
      <c r="BG1211" s="23">
        <v>0</v>
      </c>
      <c r="BH1211" s="23">
        <v>267774493</v>
      </c>
      <c r="BI1211" s="23">
        <v>0</v>
      </c>
    </row>
    <row r="1212" spans="1:61" s="25" customFormat="1">
      <c r="A1212" s="25">
        <v>1204</v>
      </c>
      <c r="B1212" s="1">
        <v>10610</v>
      </c>
      <c r="C1212" s="25" t="s">
        <v>7173</v>
      </c>
      <c r="D1212" s="25" t="s">
        <v>7174</v>
      </c>
      <c r="E1212" s="25" t="s">
        <v>7175</v>
      </c>
      <c r="F1212" s="25" t="s">
        <v>15</v>
      </c>
      <c r="G1212" s="25" t="s">
        <v>10</v>
      </c>
      <c r="H1212" s="25" t="s">
        <v>11</v>
      </c>
      <c r="I1212" s="25" t="s">
        <v>2210</v>
      </c>
      <c r="J1212" s="25" t="s">
        <v>518</v>
      </c>
      <c r="K1212" s="25" t="s">
        <v>519</v>
      </c>
      <c r="L1212" s="25" t="s">
        <v>7176</v>
      </c>
      <c r="M1212" s="25" t="s">
        <v>14</v>
      </c>
      <c r="N1212" s="25" t="s">
        <v>7177</v>
      </c>
      <c r="O1212" s="1">
        <v>3</v>
      </c>
      <c r="P1212" s="1">
        <v>0</v>
      </c>
      <c r="Q1212" s="1" t="s">
        <v>14</v>
      </c>
      <c r="R1212" s="23">
        <v>1180107681.6700001</v>
      </c>
      <c r="S1212" s="23">
        <v>146884192.25999999</v>
      </c>
      <c r="T1212" s="23">
        <v>0</v>
      </c>
      <c r="U1212" s="23">
        <v>0</v>
      </c>
      <c r="V1212" s="23">
        <v>960596255.63</v>
      </c>
      <c r="W1212" s="23">
        <v>69746043.780000001</v>
      </c>
      <c r="X1212" s="23">
        <v>2881190</v>
      </c>
      <c r="Y1212" s="23">
        <v>0</v>
      </c>
      <c r="Z1212" s="23">
        <v>0</v>
      </c>
      <c r="AA1212" s="23">
        <v>786249589.99000001</v>
      </c>
      <c r="AB1212" s="23">
        <v>734455632.69000006</v>
      </c>
      <c r="AC1212" s="23">
        <v>0</v>
      </c>
      <c r="AD1212" s="23">
        <v>6119753.71</v>
      </c>
      <c r="AE1212" s="23">
        <v>0</v>
      </c>
      <c r="AF1212" s="23">
        <v>41660246.590000004</v>
      </c>
      <c r="AG1212" s="23">
        <v>4013957</v>
      </c>
      <c r="AH1212" s="23">
        <v>0</v>
      </c>
      <c r="AI1212" s="23">
        <v>393858091.68000001</v>
      </c>
      <c r="AJ1212" s="23">
        <v>333334433.30000001</v>
      </c>
      <c r="AK1212" s="23">
        <v>331365235.30000001</v>
      </c>
      <c r="AL1212" s="23">
        <v>13581451.789999999</v>
      </c>
      <c r="AM1212" s="23">
        <v>23463413.59</v>
      </c>
      <c r="AN1212" s="23">
        <v>0</v>
      </c>
      <c r="AO1212" s="23">
        <v>23478793</v>
      </c>
      <c r="AP1212" s="23">
        <v>0</v>
      </c>
      <c r="AQ1212" s="23">
        <v>118897189.77</v>
      </c>
      <c r="AR1212" s="23">
        <v>106947088</v>
      </c>
      <c r="AS1212" s="23">
        <v>11950101.77</v>
      </c>
      <c r="AT1212" s="23">
        <v>114195926.77</v>
      </c>
      <c r="AU1212" s="23">
        <v>88144357.489999995</v>
      </c>
      <c r="AV1212" s="23">
        <v>2572776.2799999998</v>
      </c>
      <c r="AW1212" s="23">
        <v>23478793</v>
      </c>
      <c r="AX1212" s="23">
        <v>0</v>
      </c>
      <c r="AY1212" s="23">
        <v>4701263</v>
      </c>
      <c r="AZ1212" s="23">
        <v>4701263</v>
      </c>
      <c r="BA1212" s="23">
        <v>0</v>
      </c>
      <c r="BB1212" s="23">
        <v>0</v>
      </c>
      <c r="BC1212" s="23">
        <v>0</v>
      </c>
      <c r="BD1212" s="23">
        <v>0</v>
      </c>
      <c r="BE1212" s="23">
        <v>0</v>
      </c>
      <c r="BF1212" s="23">
        <v>0</v>
      </c>
      <c r="BG1212" s="23">
        <v>0</v>
      </c>
      <c r="BH1212" s="23">
        <v>0</v>
      </c>
      <c r="BI1212" s="23">
        <v>0</v>
      </c>
    </row>
    <row r="1213" spans="1:61" s="25" customFormat="1">
      <c r="A1213" s="25">
        <v>1205</v>
      </c>
      <c r="B1213" s="1">
        <v>10650</v>
      </c>
      <c r="C1213" s="25" t="s">
        <v>7178</v>
      </c>
      <c r="D1213" s="25" t="s">
        <v>7179</v>
      </c>
      <c r="E1213" s="25" t="s">
        <v>7180</v>
      </c>
      <c r="F1213" s="25" t="s">
        <v>15</v>
      </c>
      <c r="G1213" s="25" t="s">
        <v>10</v>
      </c>
      <c r="H1213" s="25" t="s">
        <v>11</v>
      </c>
      <c r="I1213" s="25" t="s">
        <v>2210</v>
      </c>
      <c r="J1213" s="25" t="s">
        <v>1143</v>
      </c>
      <c r="K1213" s="25" t="s">
        <v>7181</v>
      </c>
      <c r="L1213" s="25" t="s">
        <v>7182</v>
      </c>
      <c r="M1213" s="25" t="s">
        <v>14</v>
      </c>
      <c r="N1213" s="25" t="s">
        <v>7183</v>
      </c>
      <c r="O1213" s="1">
        <v>3</v>
      </c>
      <c r="P1213" s="1">
        <v>0</v>
      </c>
      <c r="Q1213" s="1" t="s">
        <v>14</v>
      </c>
      <c r="R1213" s="23">
        <v>265817426</v>
      </c>
      <c r="S1213" s="23">
        <v>48412777</v>
      </c>
      <c r="T1213" s="23">
        <v>0</v>
      </c>
      <c r="U1213" s="23">
        <v>0</v>
      </c>
      <c r="V1213" s="23">
        <v>212894228</v>
      </c>
      <c r="W1213" s="23">
        <v>2085465</v>
      </c>
      <c r="X1213" s="23">
        <v>2424956</v>
      </c>
      <c r="Y1213" s="23">
        <v>0</v>
      </c>
      <c r="Z1213" s="23">
        <v>0</v>
      </c>
      <c r="AA1213" s="23">
        <v>115389414</v>
      </c>
      <c r="AB1213" s="23">
        <v>67063602</v>
      </c>
      <c r="AC1213" s="23">
        <v>0</v>
      </c>
      <c r="AD1213" s="23">
        <v>39424567</v>
      </c>
      <c r="AE1213" s="23">
        <v>0</v>
      </c>
      <c r="AF1213" s="23">
        <v>7006593</v>
      </c>
      <c r="AG1213" s="23">
        <v>1894652</v>
      </c>
      <c r="AH1213" s="23">
        <v>0</v>
      </c>
      <c r="AI1213" s="23">
        <v>150428012</v>
      </c>
      <c r="AJ1213" s="23">
        <v>172257574</v>
      </c>
      <c r="AK1213" s="23">
        <v>55240067</v>
      </c>
      <c r="AL1213" s="23">
        <v>21079147</v>
      </c>
      <c r="AM1213" s="23">
        <v>0</v>
      </c>
      <c r="AN1213" s="23">
        <v>0</v>
      </c>
      <c r="AO1213" s="23">
        <v>-6236495</v>
      </c>
      <c r="AP1213" s="23">
        <v>0</v>
      </c>
      <c r="AQ1213" s="23">
        <v>53838324</v>
      </c>
      <c r="AR1213" s="23">
        <v>47600962</v>
      </c>
      <c r="AS1213" s="23">
        <v>6237362</v>
      </c>
      <c r="AT1213" s="23">
        <v>53838324</v>
      </c>
      <c r="AU1213" s="23">
        <v>53071593</v>
      </c>
      <c r="AV1213" s="23">
        <v>7003226</v>
      </c>
      <c r="AW1213" s="23">
        <v>-6236495</v>
      </c>
      <c r="AX1213" s="23">
        <v>0</v>
      </c>
      <c r="AY1213" s="23">
        <v>0</v>
      </c>
      <c r="AZ1213" s="23">
        <v>0</v>
      </c>
      <c r="BA1213" s="23">
        <v>0</v>
      </c>
      <c r="BB1213" s="23">
        <v>0</v>
      </c>
      <c r="BC1213" s="23">
        <v>0</v>
      </c>
      <c r="BD1213" s="23">
        <v>0</v>
      </c>
      <c r="BE1213" s="23">
        <v>0</v>
      </c>
      <c r="BF1213" s="23">
        <v>0</v>
      </c>
      <c r="BG1213" s="23">
        <v>0</v>
      </c>
      <c r="BH1213" s="23">
        <v>0</v>
      </c>
      <c r="BI1213" s="23">
        <v>0</v>
      </c>
    </row>
    <row r="1214" spans="1:61" s="25" customFormat="1">
      <c r="A1214" s="25">
        <v>1206</v>
      </c>
      <c r="B1214" s="1">
        <v>10715</v>
      </c>
      <c r="C1214" s="25" t="s">
        <v>1826</v>
      </c>
      <c r="D1214" s="25" t="s">
        <v>1827</v>
      </c>
      <c r="E1214" s="25" t="s">
        <v>1828</v>
      </c>
      <c r="F1214" s="25" t="s">
        <v>190</v>
      </c>
      <c r="G1214" s="25" t="s">
        <v>10</v>
      </c>
      <c r="H1214" s="25" t="s">
        <v>11</v>
      </c>
      <c r="I1214" s="25" t="s">
        <v>1829</v>
      </c>
      <c r="J1214" s="25" t="s">
        <v>191</v>
      </c>
      <c r="K1214" s="25" t="s">
        <v>233</v>
      </c>
      <c r="L1214" s="25" t="s">
        <v>7184</v>
      </c>
      <c r="M1214" s="25">
        <v>3319090</v>
      </c>
      <c r="N1214" s="25" t="s">
        <v>1830</v>
      </c>
      <c r="O1214" s="1">
        <v>1</v>
      </c>
      <c r="P1214" s="1">
        <v>401</v>
      </c>
      <c r="Q1214" s="1">
        <v>2</v>
      </c>
      <c r="R1214" s="23">
        <v>9604625625</v>
      </c>
      <c r="S1214" s="23">
        <v>442816881</v>
      </c>
      <c r="T1214" s="23">
        <v>0</v>
      </c>
      <c r="U1214" s="23">
        <v>0</v>
      </c>
      <c r="V1214" s="23">
        <v>9154789781</v>
      </c>
      <c r="W1214" s="23">
        <v>1627362</v>
      </c>
      <c r="X1214" s="23">
        <v>5391601</v>
      </c>
      <c r="Y1214" s="23">
        <v>0</v>
      </c>
      <c r="Z1214" s="23">
        <v>0</v>
      </c>
      <c r="AA1214" s="23">
        <v>9295158567</v>
      </c>
      <c r="AB1214" s="23">
        <v>7219607644</v>
      </c>
      <c r="AC1214" s="23">
        <v>0</v>
      </c>
      <c r="AD1214" s="23">
        <v>3972473</v>
      </c>
      <c r="AE1214" s="23">
        <v>0</v>
      </c>
      <c r="AF1214" s="23">
        <v>1551224514</v>
      </c>
      <c r="AG1214" s="23">
        <v>20353936</v>
      </c>
      <c r="AH1214" s="23">
        <v>500000000</v>
      </c>
      <c r="AI1214" s="23">
        <v>309467058</v>
      </c>
      <c r="AJ1214" s="23">
        <v>189226296</v>
      </c>
      <c r="AK1214" s="23">
        <v>0</v>
      </c>
      <c r="AL1214" s="23">
        <v>117666179</v>
      </c>
      <c r="AM1214" s="23">
        <v>0</v>
      </c>
      <c r="AN1214" s="23">
        <v>0</v>
      </c>
      <c r="AO1214" s="23">
        <v>2574583</v>
      </c>
      <c r="AP1214" s="23">
        <v>0</v>
      </c>
      <c r="AQ1214" s="23">
        <v>1072746382</v>
      </c>
      <c r="AR1214" s="23">
        <v>707441523</v>
      </c>
      <c r="AS1214" s="23">
        <v>365304859</v>
      </c>
      <c r="AT1214" s="23">
        <v>572746382</v>
      </c>
      <c r="AU1214" s="23">
        <v>221950704</v>
      </c>
      <c r="AV1214" s="23">
        <v>348221095</v>
      </c>
      <c r="AW1214" s="23">
        <v>2574583</v>
      </c>
      <c r="AX1214" s="23">
        <v>0</v>
      </c>
      <c r="AY1214" s="23">
        <v>500000000</v>
      </c>
      <c r="AZ1214" s="23">
        <v>500000000</v>
      </c>
      <c r="BA1214" s="23">
        <v>0</v>
      </c>
      <c r="BB1214" s="23">
        <v>0</v>
      </c>
      <c r="BC1214" s="23">
        <v>3843746</v>
      </c>
      <c r="BD1214" s="23">
        <v>0</v>
      </c>
      <c r="BE1214" s="23">
        <v>3843746</v>
      </c>
      <c r="BF1214" s="23">
        <v>0</v>
      </c>
      <c r="BG1214" s="23">
        <v>0</v>
      </c>
      <c r="BH1214" s="23">
        <v>0</v>
      </c>
      <c r="BI1214" s="23">
        <v>0</v>
      </c>
    </row>
    <row r="1215" spans="1:61" s="25" customFormat="1">
      <c r="A1215" s="25">
        <v>1207</v>
      </c>
      <c r="B1215" s="1">
        <v>10733</v>
      </c>
      <c r="C1215" s="25" t="s">
        <v>1831</v>
      </c>
      <c r="D1215" s="25" t="s">
        <v>1832</v>
      </c>
      <c r="E1215" s="25" t="s">
        <v>1833</v>
      </c>
      <c r="F1215" s="25" t="s">
        <v>9</v>
      </c>
      <c r="G1215" s="25" t="s">
        <v>619</v>
      </c>
      <c r="H1215" s="25" t="s">
        <v>620</v>
      </c>
      <c r="I1215" s="25" t="s">
        <v>1834</v>
      </c>
      <c r="J1215" s="25" t="s">
        <v>191</v>
      </c>
      <c r="K1215" s="25" t="s">
        <v>233</v>
      </c>
      <c r="L1215" s="25" t="s">
        <v>2186</v>
      </c>
      <c r="M1215" s="25">
        <v>3150480</v>
      </c>
      <c r="N1215" s="25" t="s">
        <v>1835</v>
      </c>
      <c r="O1215" s="1">
        <v>1</v>
      </c>
      <c r="P1215" s="1">
        <v>1</v>
      </c>
      <c r="Q1215" s="1">
        <v>1</v>
      </c>
      <c r="R1215" s="23">
        <v>1</v>
      </c>
      <c r="S1215" s="23">
        <v>1</v>
      </c>
      <c r="T1215" s="23">
        <v>0</v>
      </c>
      <c r="U1215" s="23">
        <v>0</v>
      </c>
      <c r="V1215" s="23">
        <v>0</v>
      </c>
      <c r="W1215" s="23">
        <v>0</v>
      </c>
      <c r="X1215" s="23">
        <v>0</v>
      </c>
      <c r="Y1215" s="23">
        <v>0</v>
      </c>
      <c r="Z1215" s="23">
        <v>0</v>
      </c>
      <c r="AA1215" s="23">
        <v>0</v>
      </c>
      <c r="AB1215" s="23">
        <v>0</v>
      </c>
      <c r="AC1215" s="23">
        <v>0</v>
      </c>
      <c r="AD1215" s="23">
        <v>0</v>
      </c>
      <c r="AE1215" s="23">
        <v>0</v>
      </c>
      <c r="AF1215" s="23">
        <v>0</v>
      </c>
      <c r="AG1215" s="23">
        <v>0</v>
      </c>
      <c r="AH1215" s="23">
        <v>0</v>
      </c>
      <c r="AI1215" s="23">
        <v>1</v>
      </c>
      <c r="AJ1215" s="23">
        <v>1</v>
      </c>
      <c r="AK1215" s="23">
        <v>0</v>
      </c>
      <c r="AL1215" s="23">
        <v>0</v>
      </c>
      <c r="AM1215" s="23">
        <v>0</v>
      </c>
      <c r="AN1215" s="23">
        <v>0</v>
      </c>
      <c r="AO1215" s="23">
        <v>0</v>
      </c>
      <c r="AP1215" s="23">
        <v>0</v>
      </c>
      <c r="AQ1215" s="23">
        <v>0</v>
      </c>
      <c r="AR1215" s="23">
        <v>0</v>
      </c>
      <c r="AS1215" s="23">
        <v>0</v>
      </c>
      <c r="AT1215" s="23">
        <v>0</v>
      </c>
      <c r="AU1215" s="23">
        <v>0</v>
      </c>
      <c r="AV1215" s="23">
        <v>0</v>
      </c>
      <c r="AW1215" s="23">
        <v>0</v>
      </c>
      <c r="AX1215" s="23">
        <v>0</v>
      </c>
      <c r="AY1215" s="23">
        <v>0</v>
      </c>
      <c r="AZ1215" s="23">
        <v>0</v>
      </c>
      <c r="BA1215" s="23">
        <v>0</v>
      </c>
      <c r="BB1215" s="23">
        <v>0</v>
      </c>
      <c r="BC1215" s="23">
        <v>0</v>
      </c>
      <c r="BD1215" s="23">
        <v>0</v>
      </c>
      <c r="BE1215" s="23">
        <v>0</v>
      </c>
      <c r="BF1215" s="23">
        <v>0</v>
      </c>
      <c r="BG1215" s="23">
        <v>0</v>
      </c>
      <c r="BH1215" s="23">
        <v>0</v>
      </c>
      <c r="BI1215" s="23">
        <v>0</v>
      </c>
    </row>
    <row r="1216" spans="1:61" s="25" customFormat="1">
      <c r="A1216" s="25">
        <v>1208</v>
      </c>
      <c r="B1216" s="1">
        <v>10897</v>
      </c>
      <c r="C1216" s="25" t="s">
        <v>7185</v>
      </c>
      <c r="D1216" s="25" t="s">
        <v>7186</v>
      </c>
      <c r="E1216" s="25" t="s">
        <v>7187</v>
      </c>
      <c r="F1216" s="25" t="s">
        <v>15</v>
      </c>
      <c r="G1216" s="25" t="s">
        <v>10</v>
      </c>
      <c r="H1216" s="25" t="s">
        <v>11</v>
      </c>
      <c r="I1216" s="25" t="s">
        <v>2210</v>
      </c>
      <c r="J1216" s="25" t="s">
        <v>1299</v>
      </c>
      <c r="K1216" s="25" t="s">
        <v>1300</v>
      </c>
      <c r="L1216" s="25" t="s">
        <v>7188</v>
      </c>
      <c r="M1216" s="25" t="s">
        <v>14</v>
      </c>
      <c r="N1216" s="25" t="s">
        <v>7189</v>
      </c>
      <c r="O1216" s="1">
        <v>3</v>
      </c>
      <c r="P1216" s="1">
        <v>0</v>
      </c>
      <c r="Q1216" s="1" t="s">
        <v>14</v>
      </c>
      <c r="R1216" s="23">
        <v>508661689</v>
      </c>
      <c r="S1216" s="23">
        <v>277886091</v>
      </c>
      <c r="T1216" s="23">
        <v>103834278</v>
      </c>
      <c r="U1216" s="23">
        <v>0</v>
      </c>
      <c r="V1216" s="23">
        <v>126941320</v>
      </c>
      <c r="W1216" s="23">
        <v>0</v>
      </c>
      <c r="X1216" s="23">
        <v>0</v>
      </c>
      <c r="Y1216" s="23">
        <v>0</v>
      </c>
      <c r="Z1216" s="23">
        <v>0</v>
      </c>
      <c r="AA1216" s="23">
        <v>207173817</v>
      </c>
      <c r="AB1216" s="23">
        <v>177146661</v>
      </c>
      <c r="AC1216" s="23">
        <v>0</v>
      </c>
      <c r="AD1216" s="23">
        <v>10823710</v>
      </c>
      <c r="AE1216" s="23">
        <v>0</v>
      </c>
      <c r="AF1216" s="23">
        <v>18246284</v>
      </c>
      <c r="AG1216" s="23">
        <v>957162</v>
      </c>
      <c r="AH1216" s="23">
        <v>0</v>
      </c>
      <c r="AI1216" s="23">
        <v>301487872</v>
      </c>
      <c r="AJ1216" s="23">
        <v>169199470</v>
      </c>
      <c r="AK1216" s="23">
        <v>39199470</v>
      </c>
      <c r="AL1216" s="23">
        <v>103393513</v>
      </c>
      <c r="AM1216" s="23">
        <v>14028534</v>
      </c>
      <c r="AN1216" s="23">
        <v>0</v>
      </c>
      <c r="AO1216" s="23">
        <v>14866355</v>
      </c>
      <c r="AP1216" s="23">
        <v>0</v>
      </c>
      <c r="AQ1216" s="23">
        <v>52130990</v>
      </c>
      <c r="AR1216" s="23">
        <v>23085917</v>
      </c>
      <c r="AS1216" s="23">
        <v>29045073</v>
      </c>
      <c r="AT1216" s="23">
        <v>52130990</v>
      </c>
      <c r="AU1216" s="23">
        <v>35422549</v>
      </c>
      <c r="AV1216" s="23">
        <v>1842086</v>
      </c>
      <c r="AW1216" s="23">
        <v>14866355</v>
      </c>
      <c r="AX1216" s="23">
        <v>0</v>
      </c>
      <c r="AY1216" s="23">
        <v>0</v>
      </c>
      <c r="AZ1216" s="23">
        <v>0</v>
      </c>
      <c r="BA1216" s="23">
        <v>0</v>
      </c>
      <c r="BB1216" s="23">
        <v>0</v>
      </c>
      <c r="BC1216" s="23">
        <v>0</v>
      </c>
      <c r="BD1216" s="23">
        <v>0</v>
      </c>
      <c r="BE1216" s="23">
        <v>0</v>
      </c>
      <c r="BF1216" s="23">
        <v>0</v>
      </c>
      <c r="BG1216" s="23">
        <v>0</v>
      </c>
      <c r="BH1216" s="23">
        <v>0</v>
      </c>
      <c r="BI1216" s="23">
        <v>0</v>
      </c>
    </row>
    <row r="1217" spans="1:61" s="25" customFormat="1">
      <c r="A1217" s="25">
        <v>1209</v>
      </c>
      <c r="B1217" s="1">
        <v>10940</v>
      </c>
      <c r="C1217" s="25" t="s">
        <v>7190</v>
      </c>
      <c r="D1217" s="25" t="s">
        <v>7191</v>
      </c>
      <c r="E1217" s="25" t="s">
        <v>7192</v>
      </c>
      <c r="F1217" s="25" t="s">
        <v>9</v>
      </c>
      <c r="G1217" s="25" t="s">
        <v>28</v>
      </c>
      <c r="H1217" s="25" t="s">
        <v>29</v>
      </c>
      <c r="I1217" s="25" t="s">
        <v>7193</v>
      </c>
      <c r="J1217" s="25" t="s">
        <v>518</v>
      </c>
      <c r="K1217" s="25" t="s">
        <v>519</v>
      </c>
      <c r="L1217" s="25" t="s">
        <v>7194</v>
      </c>
      <c r="M1217" s="25" t="s">
        <v>14</v>
      </c>
      <c r="N1217" s="25" t="s">
        <v>7195</v>
      </c>
      <c r="O1217" s="1">
        <v>3</v>
      </c>
      <c r="P1217" s="1">
        <v>25</v>
      </c>
      <c r="Q1217" s="1" t="s">
        <v>14</v>
      </c>
      <c r="R1217" s="23">
        <v>87481000</v>
      </c>
      <c r="S1217" s="23">
        <v>39231000</v>
      </c>
      <c r="T1217" s="23">
        <v>0</v>
      </c>
      <c r="U1217" s="23">
        <v>8300000</v>
      </c>
      <c r="V1217" s="23">
        <v>0</v>
      </c>
      <c r="W1217" s="23">
        <v>0</v>
      </c>
      <c r="X1217" s="23">
        <v>22450000</v>
      </c>
      <c r="Y1217" s="23">
        <v>0</v>
      </c>
      <c r="Z1217" s="23">
        <v>17500000</v>
      </c>
      <c r="AA1217" s="23">
        <v>67761000</v>
      </c>
      <c r="AB1217" s="23">
        <v>0</v>
      </c>
      <c r="AC1217" s="23">
        <v>0</v>
      </c>
      <c r="AD1217" s="23">
        <v>67761000</v>
      </c>
      <c r="AE1217" s="23">
        <v>0</v>
      </c>
      <c r="AF1217" s="23">
        <v>0</v>
      </c>
      <c r="AG1217" s="23">
        <v>0</v>
      </c>
      <c r="AH1217" s="23">
        <v>0</v>
      </c>
      <c r="AI1217" s="23">
        <v>19720000</v>
      </c>
      <c r="AJ1217" s="23">
        <v>19720000</v>
      </c>
      <c r="AK1217" s="23">
        <v>0</v>
      </c>
      <c r="AL1217" s="23">
        <v>0</v>
      </c>
      <c r="AM1217" s="23">
        <v>0</v>
      </c>
      <c r="AN1217" s="23">
        <v>0</v>
      </c>
      <c r="AO1217" s="23">
        <v>0</v>
      </c>
      <c r="AP1217" s="23">
        <v>0</v>
      </c>
      <c r="AQ1217" s="23">
        <v>1397695000</v>
      </c>
      <c r="AR1217" s="23">
        <v>1395704000</v>
      </c>
      <c r="AS1217" s="23">
        <v>1991000</v>
      </c>
      <c r="AT1217" s="23">
        <v>19138000</v>
      </c>
      <c r="AU1217" s="23">
        <v>19138000</v>
      </c>
      <c r="AV1217" s="23">
        <v>0</v>
      </c>
      <c r="AW1217" s="23">
        <v>0</v>
      </c>
      <c r="AX1217" s="23">
        <v>0</v>
      </c>
      <c r="AY1217" s="23">
        <v>1378557000</v>
      </c>
      <c r="AZ1217" s="23">
        <v>1378557000</v>
      </c>
      <c r="BA1217" s="23">
        <v>0</v>
      </c>
      <c r="BB1217" s="23">
        <v>0</v>
      </c>
      <c r="BC1217" s="23">
        <v>0</v>
      </c>
      <c r="BD1217" s="23">
        <v>0</v>
      </c>
      <c r="BE1217" s="23">
        <v>0</v>
      </c>
      <c r="BF1217" s="23">
        <v>0</v>
      </c>
      <c r="BG1217" s="23">
        <v>0</v>
      </c>
      <c r="BH1217" s="23">
        <v>0</v>
      </c>
      <c r="BI1217" s="23">
        <v>0</v>
      </c>
    </row>
    <row r="1218" spans="1:61" s="25" customFormat="1">
      <c r="A1218" s="25">
        <v>1210</v>
      </c>
      <c r="B1218" s="1">
        <v>10992</v>
      </c>
      <c r="C1218" s="25" t="s">
        <v>7196</v>
      </c>
      <c r="D1218" s="25" t="s">
        <v>7197</v>
      </c>
      <c r="E1218" s="25" t="s">
        <v>7198</v>
      </c>
      <c r="F1218" s="25" t="s">
        <v>15</v>
      </c>
      <c r="G1218" s="25" t="s">
        <v>10</v>
      </c>
      <c r="H1218" s="25" t="s">
        <v>11</v>
      </c>
      <c r="I1218" s="25" t="s">
        <v>2210</v>
      </c>
      <c r="J1218" s="25" t="s">
        <v>518</v>
      </c>
      <c r="K1218" s="25" t="s">
        <v>519</v>
      </c>
      <c r="L1218" s="25" t="s">
        <v>7199</v>
      </c>
      <c r="M1218" s="25">
        <v>4416777</v>
      </c>
      <c r="N1218" s="25" t="s">
        <v>7200</v>
      </c>
      <c r="O1218" s="1">
        <v>3</v>
      </c>
      <c r="P1218" s="1">
        <v>0</v>
      </c>
      <c r="Q1218" s="1" t="s">
        <v>14</v>
      </c>
      <c r="R1218" s="23">
        <v>366725140.26999998</v>
      </c>
      <c r="S1218" s="23">
        <v>115927615</v>
      </c>
      <c r="T1218" s="23">
        <v>0</v>
      </c>
      <c r="U1218" s="23">
        <v>0</v>
      </c>
      <c r="V1218" s="23">
        <v>250797525.27000001</v>
      </c>
      <c r="W1218" s="23">
        <v>0</v>
      </c>
      <c r="X1218" s="23">
        <v>0</v>
      </c>
      <c r="Y1218" s="23">
        <v>0</v>
      </c>
      <c r="Z1218" s="23">
        <v>0</v>
      </c>
      <c r="AA1218" s="23">
        <v>312563855.79000002</v>
      </c>
      <c r="AB1218" s="23">
        <v>305752445</v>
      </c>
      <c r="AC1218" s="23">
        <v>0</v>
      </c>
      <c r="AD1218" s="23">
        <v>858267</v>
      </c>
      <c r="AE1218" s="23">
        <v>0</v>
      </c>
      <c r="AF1218" s="23">
        <v>5953143.79</v>
      </c>
      <c r="AG1218" s="23">
        <v>0</v>
      </c>
      <c r="AH1218" s="23">
        <v>0</v>
      </c>
      <c r="AI1218" s="23">
        <v>54161284.479999997</v>
      </c>
      <c r="AJ1218" s="23">
        <v>46993831</v>
      </c>
      <c r="AK1218" s="23">
        <v>46993830</v>
      </c>
      <c r="AL1218" s="23">
        <v>2658199.48</v>
      </c>
      <c r="AM1218" s="23">
        <v>0</v>
      </c>
      <c r="AN1218" s="23">
        <v>0</v>
      </c>
      <c r="AO1218" s="23">
        <v>4509254</v>
      </c>
      <c r="AP1218" s="23">
        <v>0</v>
      </c>
      <c r="AQ1218" s="23">
        <v>16823620</v>
      </c>
      <c r="AR1218" s="23">
        <v>13672763</v>
      </c>
      <c r="AS1218" s="23">
        <v>3150857</v>
      </c>
      <c r="AT1218" s="23">
        <v>16823620</v>
      </c>
      <c r="AU1218" s="23">
        <v>10128139</v>
      </c>
      <c r="AV1218" s="23">
        <v>2186227</v>
      </c>
      <c r="AW1218" s="23">
        <v>4509254</v>
      </c>
      <c r="AX1218" s="23">
        <v>0</v>
      </c>
      <c r="AY1218" s="23">
        <v>0</v>
      </c>
      <c r="AZ1218" s="23">
        <v>0</v>
      </c>
      <c r="BA1218" s="23">
        <v>0</v>
      </c>
      <c r="BB1218" s="23">
        <v>0</v>
      </c>
      <c r="BC1218" s="23">
        <v>0</v>
      </c>
      <c r="BD1218" s="23">
        <v>0</v>
      </c>
      <c r="BE1218" s="23">
        <v>0</v>
      </c>
      <c r="BF1218" s="23">
        <v>0</v>
      </c>
      <c r="BG1218" s="23">
        <v>0</v>
      </c>
      <c r="BH1218" s="23">
        <v>0</v>
      </c>
      <c r="BI1218" s="23">
        <v>0</v>
      </c>
    </row>
    <row r="1219" spans="1:61" s="25" customFormat="1">
      <c r="A1219" s="25">
        <v>1211</v>
      </c>
      <c r="B1219" s="1">
        <v>11001</v>
      </c>
      <c r="C1219" s="25" t="s">
        <v>1836</v>
      </c>
      <c r="D1219" s="25" t="s">
        <v>1837</v>
      </c>
      <c r="E1219" s="25" t="s">
        <v>1838</v>
      </c>
      <c r="F1219" s="25" t="s">
        <v>15</v>
      </c>
      <c r="G1219" s="25" t="s">
        <v>10</v>
      </c>
      <c r="H1219" s="25" t="s">
        <v>11</v>
      </c>
      <c r="I1219" s="25" t="s">
        <v>1839</v>
      </c>
      <c r="J1219" s="25" t="s">
        <v>518</v>
      </c>
      <c r="K1219" s="25" t="s">
        <v>519</v>
      </c>
      <c r="L1219" s="25" t="s">
        <v>2187</v>
      </c>
      <c r="M1219" s="25" t="s">
        <v>14</v>
      </c>
      <c r="N1219" s="25" t="s">
        <v>2049</v>
      </c>
      <c r="O1219" s="1">
        <v>1</v>
      </c>
      <c r="P1219" s="1">
        <v>673</v>
      </c>
      <c r="Q1219" s="1">
        <v>4</v>
      </c>
      <c r="R1219" s="23">
        <v>18475890745.189999</v>
      </c>
      <c r="S1219" s="23">
        <v>2454024594.4499998</v>
      </c>
      <c r="T1219" s="23">
        <v>8326359303.7399998</v>
      </c>
      <c r="U1219" s="23">
        <v>0</v>
      </c>
      <c r="V1219" s="23">
        <v>7059203532</v>
      </c>
      <c r="W1219" s="23">
        <v>622078580</v>
      </c>
      <c r="X1219" s="23">
        <v>5718069</v>
      </c>
      <c r="Y1219" s="23">
        <v>0</v>
      </c>
      <c r="Z1219" s="23">
        <v>8506666</v>
      </c>
      <c r="AA1219" s="23">
        <v>16827295767.08</v>
      </c>
      <c r="AB1219" s="23">
        <v>16075821693.66</v>
      </c>
      <c r="AC1219" s="23">
        <v>0</v>
      </c>
      <c r="AD1219" s="23">
        <v>489679767.75</v>
      </c>
      <c r="AE1219" s="23">
        <v>0</v>
      </c>
      <c r="AF1219" s="23">
        <v>195914412.66999999</v>
      </c>
      <c r="AG1219" s="23">
        <v>65879893</v>
      </c>
      <c r="AH1219" s="23">
        <v>0</v>
      </c>
      <c r="AI1219" s="23">
        <v>1648594978.1099999</v>
      </c>
      <c r="AJ1219" s="23">
        <v>568352113</v>
      </c>
      <c r="AK1219" s="23">
        <v>452352113</v>
      </c>
      <c r="AL1219" s="23">
        <v>578726569.99000001</v>
      </c>
      <c r="AM1219" s="23">
        <v>211820477</v>
      </c>
      <c r="AN1219" s="23">
        <v>9058443</v>
      </c>
      <c r="AO1219" s="23">
        <v>280637375.12</v>
      </c>
      <c r="AP1219" s="23">
        <v>0</v>
      </c>
      <c r="AQ1219" s="23">
        <v>1571664972.3199999</v>
      </c>
      <c r="AR1219" s="23">
        <v>770311058</v>
      </c>
      <c r="AS1219" s="23">
        <v>801353914.32000005</v>
      </c>
      <c r="AT1219" s="23">
        <v>933714665.32000005</v>
      </c>
      <c r="AU1219" s="23">
        <v>617140437.64999998</v>
      </c>
      <c r="AV1219" s="23">
        <v>35936852.549999997</v>
      </c>
      <c r="AW1219" s="23">
        <v>280637375.12</v>
      </c>
      <c r="AX1219" s="23">
        <v>0</v>
      </c>
      <c r="AY1219" s="23">
        <v>637950307</v>
      </c>
      <c r="AZ1219" s="23">
        <v>637950307</v>
      </c>
      <c r="BA1219" s="23">
        <v>0</v>
      </c>
      <c r="BB1219" s="23">
        <v>3523602</v>
      </c>
      <c r="BC1219" s="23">
        <v>337657</v>
      </c>
      <c r="BD1219" s="23">
        <v>3523602</v>
      </c>
      <c r="BE1219" s="23">
        <v>337657</v>
      </c>
      <c r="BF1219" s="23">
        <v>8711684255</v>
      </c>
      <c r="BG1219" s="23">
        <v>0</v>
      </c>
      <c r="BH1219" s="23">
        <v>8711684255</v>
      </c>
      <c r="BI1219" s="23">
        <v>0</v>
      </c>
    </row>
    <row r="1220" spans="1:61" s="25" customFormat="1">
      <c r="A1220" s="25">
        <v>1212</v>
      </c>
      <c r="B1220" s="1">
        <v>11082</v>
      </c>
      <c r="C1220" s="25" t="s">
        <v>7201</v>
      </c>
      <c r="D1220" s="25" t="s">
        <v>7202</v>
      </c>
      <c r="E1220" s="25" t="s">
        <v>7203</v>
      </c>
      <c r="F1220" s="25" t="s">
        <v>15</v>
      </c>
      <c r="G1220" s="25" t="s">
        <v>10</v>
      </c>
      <c r="H1220" s="25" t="s">
        <v>11</v>
      </c>
      <c r="I1220" s="25" t="s">
        <v>2210</v>
      </c>
      <c r="J1220" s="25" t="s">
        <v>518</v>
      </c>
      <c r="K1220" s="25" t="s">
        <v>519</v>
      </c>
      <c r="L1220" s="25" t="s">
        <v>7204</v>
      </c>
      <c r="M1220" s="25">
        <v>4637374</v>
      </c>
      <c r="N1220" s="25" t="s">
        <v>7205</v>
      </c>
      <c r="O1220" s="1">
        <v>3</v>
      </c>
      <c r="P1220" s="1">
        <v>0</v>
      </c>
      <c r="Q1220" s="1" t="s">
        <v>14</v>
      </c>
      <c r="R1220" s="23">
        <v>3454894554.29</v>
      </c>
      <c r="S1220" s="23">
        <v>271685322.60000002</v>
      </c>
      <c r="T1220" s="23">
        <v>90153638</v>
      </c>
      <c r="U1220" s="23">
        <v>0</v>
      </c>
      <c r="V1220" s="23">
        <v>2754597496</v>
      </c>
      <c r="W1220" s="23">
        <v>333740253.69</v>
      </c>
      <c r="X1220" s="23">
        <v>3993925</v>
      </c>
      <c r="Y1220" s="23">
        <v>0</v>
      </c>
      <c r="Z1220" s="23">
        <v>723919</v>
      </c>
      <c r="AA1220" s="23">
        <v>1936473212.49</v>
      </c>
      <c r="AB1220" s="23">
        <v>1384502733.9400001</v>
      </c>
      <c r="AC1220" s="23">
        <v>0</v>
      </c>
      <c r="AD1220" s="23">
        <v>45160882.969999999</v>
      </c>
      <c r="AE1220" s="23">
        <v>0</v>
      </c>
      <c r="AF1220" s="23">
        <v>494652593.57999998</v>
      </c>
      <c r="AG1220" s="23">
        <v>12157002</v>
      </c>
      <c r="AH1220" s="23">
        <v>0</v>
      </c>
      <c r="AI1220" s="23">
        <v>1518421341.8</v>
      </c>
      <c r="AJ1220" s="23">
        <v>917582492.92999995</v>
      </c>
      <c r="AK1220" s="23">
        <v>645024692.92999995</v>
      </c>
      <c r="AL1220" s="23">
        <v>277104015.82999998</v>
      </c>
      <c r="AM1220" s="23">
        <v>105247712.78</v>
      </c>
      <c r="AN1220" s="23">
        <v>0</v>
      </c>
      <c r="AO1220" s="23">
        <v>218487120.25999999</v>
      </c>
      <c r="AP1220" s="23">
        <v>0</v>
      </c>
      <c r="AQ1220" s="23">
        <v>416036481.48000002</v>
      </c>
      <c r="AR1220" s="23">
        <v>348508523</v>
      </c>
      <c r="AS1220" s="23">
        <v>67527958.480000004</v>
      </c>
      <c r="AT1220" s="23">
        <v>386699088.48000002</v>
      </c>
      <c r="AU1220" s="23">
        <v>157622567.91999999</v>
      </c>
      <c r="AV1220" s="23">
        <v>10589400.300000001</v>
      </c>
      <c r="AW1220" s="23">
        <v>218487120.25999999</v>
      </c>
      <c r="AX1220" s="23">
        <v>0</v>
      </c>
      <c r="AY1220" s="23">
        <v>29337393</v>
      </c>
      <c r="AZ1220" s="23">
        <v>29337393</v>
      </c>
      <c r="BA1220" s="23">
        <v>0</v>
      </c>
      <c r="BB1220" s="23">
        <v>88441</v>
      </c>
      <c r="BC1220" s="23">
        <v>8869536</v>
      </c>
      <c r="BD1220" s="23">
        <v>88441</v>
      </c>
      <c r="BE1220" s="23">
        <v>8869536</v>
      </c>
      <c r="BF1220" s="23">
        <v>2780234617</v>
      </c>
      <c r="BG1220" s="23">
        <v>0</v>
      </c>
      <c r="BH1220" s="23">
        <v>2780234617</v>
      </c>
      <c r="BI1220" s="23">
        <v>0</v>
      </c>
    </row>
    <row r="1221" spans="1:61" s="25" customFormat="1">
      <c r="A1221" s="25">
        <v>1213</v>
      </c>
      <c r="B1221" s="1">
        <v>11085</v>
      </c>
      <c r="C1221" s="25" t="s">
        <v>1840</v>
      </c>
      <c r="D1221" s="25" t="s">
        <v>1841</v>
      </c>
      <c r="E1221" s="25" t="s">
        <v>1842</v>
      </c>
      <c r="F1221" s="25" t="s">
        <v>67</v>
      </c>
      <c r="G1221" s="25" t="s">
        <v>75</v>
      </c>
      <c r="H1221" s="25" t="s">
        <v>76</v>
      </c>
      <c r="I1221" s="25" t="s">
        <v>1843</v>
      </c>
      <c r="J1221" s="25" t="s">
        <v>12</v>
      </c>
      <c r="K1221" s="25" t="s">
        <v>13</v>
      </c>
      <c r="L1221" s="25" t="s">
        <v>2188</v>
      </c>
      <c r="M1221" s="25">
        <v>4379200</v>
      </c>
      <c r="N1221" s="25" t="s">
        <v>2189</v>
      </c>
      <c r="O1221" s="1">
        <v>1</v>
      </c>
      <c r="P1221" s="1">
        <v>6</v>
      </c>
      <c r="Q1221" s="1">
        <v>55</v>
      </c>
      <c r="R1221" s="23">
        <v>281342423072.41998</v>
      </c>
      <c r="S1221" s="23">
        <v>54299548886.370003</v>
      </c>
      <c r="T1221" s="23">
        <v>730410</v>
      </c>
      <c r="U1221" s="23">
        <v>0</v>
      </c>
      <c r="V1221" s="23">
        <v>207180464573.04999</v>
      </c>
      <c r="W1221" s="23">
        <v>206065950</v>
      </c>
      <c r="X1221" s="23">
        <v>18932989005</v>
      </c>
      <c r="Y1221" s="23">
        <v>0</v>
      </c>
      <c r="Z1221" s="23">
        <v>722624248</v>
      </c>
      <c r="AA1221" s="23">
        <v>230518978219.92001</v>
      </c>
      <c r="AB1221" s="23">
        <v>224490375121.10001</v>
      </c>
      <c r="AC1221" s="23">
        <v>21653788</v>
      </c>
      <c r="AD1221" s="23">
        <v>2955462079.5500002</v>
      </c>
      <c r="AE1221" s="23">
        <v>0</v>
      </c>
      <c r="AF1221" s="23">
        <v>2367113292.9699998</v>
      </c>
      <c r="AG1221" s="23">
        <v>382644582.30000001</v>
      </c>
      <c r="AH1221" s="23">
        <v>301729356</v>
      </c>
      <c r="AI1221" s="23">
        <v>50823444852.510002</v>
      </c>
      <c r="AJ1221" s="23">
        <v>17203487618.080002</v>
      </c>
      <c r="AK1221" s="23">
        <v>2203487618.0799999</v>
      </c>
      <c r="AL1221" s="23">
        <v>20103173341.169998</v>
      </c>
      <c r="AM1221" s="23">
        <v>7939589072.8500004</v>
      </c>
      <c r="AN1221" s="23">
        <v>0</v>
      </c>
      <c r="AO1221" s="23">
        <v>5414203873.0799999</v>
      </c>
      <c r="AP1221" s="23">
        <v>162990947.33000001</v>
      </c>
      <c r="AQ1221" s="23">
        <v>30615080973.07</v>
      </c>
      <c r="AR1221" s="23">
        <v>24668677021.540001</v>
      </c>
      <c r="AS1221" s="23">
        <v>5946403951.5299997</v>
      </c>
      <c r="AT1221" s="23">
        <v>15560820544.07</v>
      </c>
      <c r="AU1221" s="23">
        <v>9907401957</v>
      </c>
      <c r="AV1221" s="23">
        <v>239214713.99000001</v>
      </c>
      <c r="AW1221" s="23">
        <v>5414203873.0799999</v>
      </c>
      <c r="AX1221" s="23">
        <v>0</v>
      </c>
      <c r="AY1221" s="23">
        <v>15054260429</v>
      </c>
      <c r="AZ1221" s="23">
        <v>15054260429</v>
      </c>
      <c r="BA1221" s="23">
        <v>0</v>
      </c>
      <c r="BB1221" s="23">
        <v>1331442389.95</v>
      </c>
      <c r="BC1221" s="23">
        <v>36701604285</v>
      </c>
      <c r="BD1221" s="23">
        <v>1331442389.95</v>
      </c>
      <c r="BE1221" s="23">
        <v>36701604285</v>
      </c>
      <c r="BF1221" s="23">
        <v>480337916326</v>
      </c>
      <c r="BG1221" s="23">
        <v>0</v>
      </c>
      <c r="BH1221" s="23">
        <v>480337916326</v>
      </c>
      <c r="BI1221" s="23">
        <v>0</v>
      </c>
    </row>
    <row r="1222" spans="1:61" s="25" customFormat="1">
      <c r="A1222" s="25">
        <v>1214</v>
      </c>
      <c r="B1222" s="1">
        <v>11092</v>
      </c>
      <c r="C1222" s="25" t="s">
        <v>7206</v>
      </c>
      <c r="D1222" s="25" t="s">
        <v>7207</v>
      </c>
      <c r="E1222" s="25" t="s">
        <v>7208</v>
      </c>
      <c r="F1222" s="25" t="s">
        <v>15</v>
      </c>
      <c r="G1222" s="25" t="s">
        <v>10</v>
      </c>
      <c r="H1222" s="25" t="s">
        <v>11</v>
      </c>
      <c r="I1222" s="25" t="s">
        <v>2210</v>
      </c>
      <c r="J1222" s="25" t="s">
        <v>518</v>
      </c>
      <c r="K1222" s="25" t="s">
        <v>519</v>
      </c>
      <c r="L1222" s="25" t="s">
        <v>7209</v>
      </c>
      <c r="M1222" s="25">
        <v>4485680</v>
      </c>
      <c r="N1222" s="25" t="s">
        <v>7210</v>
      </c>
      <c r="O1222" s="1">
        <v>3</v>
      </c>
      <c r="P1222" s="1">
        <v>0</v>
      </c>
      <c r="Q1222" s="1" t="s">
        <v>14</v>
      </c>
      <c r="R1222" s="23">
        <v>886653657.80999994</v>
      </c>
      <c r="S1222" s="23">
        <v>13971061.92</v>
      </c>
      <c r="T1222" s="23">
        <v>426228737.79000002</v>
      </c>
      <c r="U1222" s="23">
        <v>0</v>
      </c>
      <c r="V1222" s="23">
        <v>405050305</v>
      </c>
      <c r="W1222" s="23">
        <v>41403553.100000001</v>
      </c>
      <c r="X1222" s="23">
        <v>0</v>
      </c>
      <c r="Y1222" s="23">
        <v>0</v>
      </c>
      <c r="Z1222" s="23">
        <v>0</v>
      </c>
      <c r="AA1222" s="23">
        <v>329485737.89999998</v>
      </c>
      <c r="AB1222" s="23">
        <v>297339932.66000003</v>
      </c>
      <c r="AC1222" s="23">
        <v>0</v>
      </c>
      <c r="AD1222" s="23">
        <v>28142010.460000001</v>
      </c>
      <c r="AE1222" s="23">
        <v>0</v>
      </c>
      <c r="AF1222" s="23">
        <v>1102840.3</v>
      </c>
      <c r="AG1222" s="23">
        <v>2900954.48</v>
      </c>
      <c r="AH1222" s="23">
        <v>0</v>
      </c>
      <c r="AI1222" s="23">
        <v>557167919.90999997</v>
      </c>
      <c r="AJ1222" s="23">
        <v>303421437</v>
      </c>
      <c r="AK1222" s="23">
        <v>283421437</v>
      </c>
      <c r="AL1222" s="23">
        <v>131028895</v>
      </c>
      <c r="AM1222" s="23">
        <v>67837343</v>
      </c>
      <c r="AN1222" s="23">
        <v>0</v>
      </c>
      <c r="AO1222" s="23">
        <v>54880244.909999996</v>
      </c>
      <c r="AP1222" s="23">
        <v>0</v>
      </c>
      <c r="AQ1222" s="23">
        <v>95014127.549999997</v>
      </c>
      <c r="AR1222" s="23">
        <v>61336480</v>
      </c>
      <c r="AS1222" s="23">
        <v>33677647.549999997</v>
      </c>
      <c r="AT1222" s="23">
        <v>81704773.549999997</v>
      </c>
      <c r="AU1222" s="23">
        <v>24670077</v>
      </c>
      <c r="AV1222" s="23">
        <v>2154451.64</v>
      </c>
      <c r="AW1222" s="23">
        <v>54880244.909999996</v>
      </c>
      <c r="AX1222" s="23">
        <v>0</v>
      </c>
      <c r="AY1222" s="23">
        <v>13309354</v>
      </c>
      <c r="AZ1222" s="23">
        <v>13309354</v>
      </c>
      <c r="BA1222" s="23">
        <v>0</v>
      </c>
      <c r="BB1222" s="23">
        <v>0</v>
      </c>
      <c r="BC1222" s="23">
        <v>0</v>
      </c>
      <c r="BD1222" s="23">
        <v>0</v>
      </c>
      <c r="BE1222" s="23">
        <v>0</v>
      </c>
      <c r="BF1222" s="23">
        <v>408250704</v>
      </c>
      <c r="BG1222" s="23">
        <v>0</v>
      </c>
      <c r="BH1222" s="23">
        <v>408250704</v>
      </c>
      <c r="BI1222" s="23">
        <v>0</v>
      </c>
    </row>
    <row r="1223" spans="1:61" s="25" customFormat="1">
      <c r="A1223" s="25">
        <v>1215</v>
      </c>
      <c r="B1223" s="1">
        <v>11114</v>
      </c>
      <c r="C1223" s="25" t="s">
        <v>7211</v>
      </c>
      <c r="D1223" s="25" t="s">
        <v>7212</v>
      </c>
      <c r="F1223" s="25" t="s">
        <v>49</v>
      </c>
      <c r="G1223" s="25" t="s">
        <v>7213</v>
      </c>
      <c r="H1223" s="25" t="s">
        <v>7214</v>
      </c>
      <c r="I1223" s="25" t="s">
        <v>2210</v>
      </c>
      <c r="J1223" s="25" t="s">
        <v>1263</v>
      </c>
      <c r="K1223" s="25" t="s">
        <v>1265</v>
      </c>
      <c r="L1223" s="25" t="s">
        <v>7215</v>
      </c>
      <c r="M1223" s="25">
        <v>8600988</v>
      </c>
      <c r="N1223" s="25" t="s">
        <v>7216</v>
      </c>
      <c r="O1223" s="1">
        <v>3</v>
      </c>
      <c r="P1223" s="1">
        <v>0</v>
      </c>
      <c r="Q1223" s="1" t="s">
        <v>14</v>
      </c>
      <c r="R1223" s="23">
        <v>93787294.450000003</v>
      </c>
      <c r="S1223" s="23">
        <v>21730294.449999999</v>
      </c>
      <c r="T1223" s="23">
        <v>0</v>
      </c>
      <c r="U1223" s="23">
        <v>0</v>
      </c>
      <c r="V1223" s="23">
        <v>0</v>
      </c>
      <c r="W1223" s="23">
        <v>0</v>
      </c>
      <c r="X1223" s="23">
        <v>72057000</v>
      </c>
      <c r="Y1223" s="23">
        <v>0</v>
      </c>
      <c r="Z1223" s="23">
        <v>0</v>
      </c>
      <c r="AA1223" s="23">
        <v>791512</v>
      </c>
      <c r="AB1223" s="23">
        <v>0</v>
      </c>
      <c r="AC1223" s="23">
        <v>0</v>
      </c>
      <c r="AD1223" s="23">
        <v>791512</v>
      </c>
      <c r="AE1223" s="23">
        <v>0</v>
      </c>
      <c r="AF1223" s="23">
        <v>0</v>
      </c>
      <c r="AG1223" s="23">
        <v>0</v>
      </c>
      <c r="AH1223" s="23">
        <v>0</v>
      </c>
      <c r="AI1223" s="23">
        <v>92995782.450000003</v>
      </c>
      <c r="AJ1223" s="23">
        <v>57665200</v>
      </c>
      <c r="AK1223" s="23">
        <v>49865200</v>
      </c>
      <c r="AL1223" s="23">
        <v>9742323</v>
      </c>
      <c r="AM1223" s="23">
        <v>0</v>
      </c>
      <c r="AN1223" s="23">
        <v>0</v>
      </c>
      <c r="AO1223" s="23">
        <v>25588259.449999999</v>
      </c>
      <c r="AP1223" s="23">
        <v>0</v>
      </c>
      <c r="AQ1223" s="23">
        <v>243867061.44999999</v>
      </c>
      <c r="AR1223" s="23">
        <v>243867061.44999999</v>
      </c>
      <c r="AS1223" s="23">
        <v>0</v>
      </c>
      <c r="AT1223" s="23">
        <v>243867061.44999999</v>
      </c>
      <c r="AU1223" s="23">
        <v>218278802</v>
      </c>
      <c r="AV1223" s="23">
        <v>0</v>
      </c>
      <c r="AW1223" s="23">
        <v>25588259.449999999</v>
      </c>
      <c r="AX1223" s="23">
        <v>0</v>
      </c>
      <c r="AY1223" s="23">
        <v>0</v>
      </c>
      <c r="AZ1223" s="23">
        <v>0</v>
      </c>
      <c r="BA1223" s="23">
        <v>0</v>
      </c>
      <c r="BB1223" s="23">
        <v>0</v>
      </c>
      <c r="BC1223" s="23">
        <v>0</v>
      </c>
      <c r="BD1223" s="23">
        <v>0</v>
      </c>
      <c r="BE1223" s="23">
        <v>0</v>
      </c>
      <c r="BF1223" s="23">
        <v>0</v>
      </c>
      <c r="BG1223" s="23">
        <v>0</v>
      </c>
      <c r="BH1223" s="23">
        <v>0</v>
      </c>
      <c r="BI1223" s="23">
        <v>0</v>
      </c>
    </row>
    <row r="1224" spans="1:61" s="25" customFormat="1">
      <c r="A1224" s="25">
        <v>1216</v>
      </c>
      <c r="B1224" s="1">
        <v>11125</v>
      </c>
      <c r="C1224" s="25" t="s">
        <v>7217</v>
      </c>
      <c r="D1224" s="25" t="s">
        <v>7218</v>
      </c>
      <c r="E1224" s="25" t="s">
        <v>7219</v>
      </c>
      <c r="F1224" s="25" t="s">
        <v>15</v>
      </c>
      <c r="G1224" s="25" t="s">
        <v>10</v>
      </c>
      <c r="H1224" s="25" t="s">
        <v>11</v>
      </c>
      <c r="I1224" s="25" t="s">
        <v>2210</v>
      </c>
      <c r="J1224" s="25" t="s">
        <v>191</v>
      </c>
      <c r="K1224" s="25" t="s">
        <v>1010</v>
      </c>
      <c r="L1224" s="25" t="s">
        <v>7220</v>
      </c>
      <c r="M1224" s="25">
        <v>2317204</v>
      </c>
      <c r="N1224" s="25" t="s">
        <v>7221</v>
      </c>
      <c r="O1224" s="1">
        <v>3</v>
      </c>
      <c r="P1224" s="1">
        <v>0</v>
      </c>
      <c r="Q1224" s="1" t="s">
        <v>14</v>
      </c>
      <c r="R1224" s="23">
        <v>2212152147.5999999</v>
      </c>
      <c r="S1224" s="23">
        <v>942705862.36000001</v>
      </c>
      <c r="T1224" s="23">
        <v>0</v>
      </c>
      <c r="U1224" s="23">
        <v>0</v>
      </c>
      <c r="V1224" s="23">
        <v>1097593244.8399999</v>
      </c>
      <c r="W1224" s="23">
        <v>168856365.40000001</v>
      </c>
      <c r="X1224" s="23">
        <v>1901875</v>
      </c>
      <c r="Y1224" s="23">
        <v>0</v>
      </c>
      <c r="Z1224" s="23">
        <v>1094800</v>
      </c>
      <c r="AA1224" s="23">
        <v>1726477411.75</v>
      </c>
      <c r="AB1224" s="23">
        <v>1511913540</v>
      </c>
      <c r="AC1224" s="23">
        <v>0</v>
      </c>
      <c r="AD1224" s="23">
        <v>8009205.2800000003</v>
      </c>
      <c r="AE1224" s="23">
        <v>0</v>
      </c>
      <c r="AF1224" s="23">
        <v>187934199.13999999</v>
      </c>
      <c r="AG1224" s="23">
        <v>18620467.329999998</v>
      </c>
      <c r="AH1224" s="23">
        <v>0</v>
      </c>
      <c r="AI1224" s="23">
        <v>485674735.85000002</v>
      </c>
      <c r="AJ1224" s="23">
        <v>179052856</v>
      </c>
      <c r="AK1224" s="23">
        <v>178052856</v>
      </c>
      <c r="AL1224" s="23">
        <v>184911290.96000001</v>
      </c>
      <c r="AM1224" s="23">
        <v>0</v>
      </c>
      <c r="AN1224" s="23">
        <v>0</v>
      </c>
      <c r="AO1224" s="23">
        <v>121710588.89</v>
      </c>
      <c r="AP1224" s="23">
        <v>0</v>
      </c>
      <c r="AQ1224" s="23">
        <v>256160609.78</v>
      </c>
      <c r="AR1224" s="23">
        <v>153091100.06999999</v>
      </c>
      <c r="AS1224" s="23">
        <v>103069509.70999999</v>
      </c>
      <c r="AT1224" s="23">
        <v>256160609.78</v>
      </c>
      <c r="AU1224" s="23">
        <v>122766960.78</v>
      </c>
      <c r="AV1224" s="23">
        <v>11683059.74</v>
      </c>
      <c r="AW1224" s="23">
        <v>121710589.26000001</v>
      </c>
      <c r="AX1224" s="23">
        <v>0</v>
      </c>
      <c r="AY1224" s="23">
        <v>0</v>
      </c>
      <c r="AZ1224" s="23">
        <v>0</v>
      </c>
      <c r="BA1224" s="23">
        <v>0</v>
      </c>
      <c r="BB1224" s="23">
        <v>0</v>
      </c>
      <c r="BC1224" s="23">
        <v>0</v>
      </c>
      <c r="BD1224" s="23">
        <v>0</v>
      </c>
      <c r="BE1224" s="23">
        <v>0</v>
      </c>
      <c r="BF1224" s="23">
        <v>0</v>
      </c>
      <c r="BG1224" s="23">
        <v>0</v>
      </c>
      <c r="BH1224" s="23">
        <v>0</v>
      </c>
      <c r="BI1224" s="23">
        <v>0</v>
      </c>
    </row>
    <row r="1225" spans="1:61" s="25" customFormat="1">
      <c r="A1225" s="25">
        <v>1217</v>
      </c>
      <c r="B1225" s="1">
        <v>11128</v>
      </c>
      <c r="C1225" s="25" t="s">
        <v>1844</v>
      </c>
      <c r="D1225" s="25" t="s">
        <v>1845</v>
      </c>
      <c r="E1225" s="25" t="s">
        <v>1846</v>
      </c>
      <c r="F1225" s="25" t="s">
        <v>67</v>
      </c>
      <c r="G1225" s="25" t="s">
        <v>75</v>
      </c>
      <c r="H1225" s="25" t="s">
        <v>76</v>
      </c>
      <c r="I1225" s="25" t="s">
        <v>1847</v>
      </c>
      <c r="J1225" s="25" t="s">
        <v>518</v>
      </c>
      <c r="K1225" s="25" t="s">
        <v>519</v>
      </c>
      <c r="L1225" s="25" t="s">
        <v>1848</v>
      </c>
      <c r="M1225" s="25">
        <v>4455555</v>
      </c>
      <c r="N1225" s="25" t="s">
        <v>1849</v>
      </c>
      <c r="O1225" s="1">
        <v>1</v>
      </c>
      <c r="P1225" s="1">
        <v>14414</v>
      </c>
      <c r="Q1225" s="1">
        <v>123</v>
      </c>
      <c r="R1225" s="23">
        <v>354650042157</v>
      </c>
      <c r="S1225" s="23">
        <v>30303535167</v>
      </c>
      <c r="T1225" s="23">
        <v>2727008269</v>
      </c>
      <c r="U1225" s="23">
        <v>0</v>
      </c>
      <c r="V1225" s="23">
        <v>261650325738</v>
      </c>
      <c r="W1225" s="23">
        <v>58847155664</v>
      </c>
      <c r="X1225" s="23">
        <v>811817324</v>
      </c>
      <c r="Y1225" s="23">
        <v>0</v>
      </c>
      <c r="Z1225" s="23">
        <v>310199995</v>
      </c>
      <c r="AA1225" s="23">
        <v>296082980455</v>
      </c>
      <c r="AB1225" s="23">
        <v>228090116089</v>
      </c>
      <c r="AC1225" s="23">
        <v>41648528999</v>
      </c>
      <c r="AD1225" s="23">
        <v>21871416871</v>
      </c>
      <c r="AE1225" s="23">
        <v>0</v>
      </c>
      <c r="AF1225" s="23">
        <v>1486726616</v>
      </c>
      <c r="AG1225" s="23">
        <v>2751337482</v>
      </c>
      <c r="AH1225" s="23">
        <v>234854398</v>
      </c>
      <c r="AI1225" s="23">
        <v>58567061702</v>
      </c>
      <c r="AJ1225" s="23">
        <v>32438581227</v>
      </c>
      <c r="AK1225" s="23">
        <v>2464747386</v>
      </c>
      <c r="AL1225" s="23">
        <v>17022578322</v>
      </c>
      <c r="AM1225" s="23">
        <v>8809771522</v>
      </c>
      <c r="AN1225" s="23">
        <v>0</v>
      </c>
      <c r="AO1225" s="23">
        <v>395461279</v>
      </c>
      <c r="AP1225" s="23">
        <v>-99330648</v>
      </c>
      <c r="AQ1225" s="23">
        <v>31360763699</v>
      </c>
      <c r="AR1225" s="23">
        <v>26257148387</v>
      </c>
      <c r="AS1225" s="23">
        <v>5103615312</v>
      </c>
      <c r="AT1225" s="23">
        <v>12088238014</v>
      </c>
      <c r="AU1225" s="23">
        <v>11507237443</v>
      </c>
      <c r="AV1225" s="23">
        <v>185539292</v>
      </c>
      <c r="AW1225" s="23">
        <v>395461279</v>
      </c>
      <c r="AX1225" s="23">
        <v>0</v>
      </c>
      <c r="AY1225" s="23">
        <v>19272525685</v>
      </c>
      <c r="AZ1225" s="23">
        <v>19272525685</v>
      </c>
      <c r="BA1225" s="23">
        <v>0</v>
      </c>
      <c r="BB1225" s="23">
        <v>918897837</v>
      </c>
      <c r="BC1225" s="23">
        <v>47143779574</v>
      </c>
      <c r="BD1225" s="23">
        <v>918897837</v>
      </c>
      <c r="BE1225" s="23">
        <v>47143779574</v>
      </c>
      <c r="BF1225" s="23">
        <v>467886608438</v>
      </c>
      <c r="BG1225" s="23">
        <v>0</v>
      </c>
      <c r="BH1225" s="23">
        <v>467886608438</v>
      </c>
      <c r="BI1225" s="23">
        <v>0</v>
      </c>
    </row>
    <row r="1226" spans="1:61" s="25" customFormat="1">
      <c r="A1226" s="25">
        <v>1218</v>
      </c>
      <c r="B1226" s="1">
        <v>11143</v>
      </c>
      <c r="C1226" s="25" t="s">
        <v>7222</v>
      </c>
      <c r="D1226" s="25" t="s">
        <v>7223</v>
      </c>
      <c r="E1226" s="25" t="s">
        <v>3386</v>
      </c>
      <c r="F1226" s="25" t="s">
        <v>15</v>
      </c>
      <c r="G1226" s="25" t="s">
        <v>10</v>
      </c>
      <c r="H1226" s="25" t="s">
        <v>11</v>
      </c>
      <c r="I1226" s="25" t="s">
        <v>7224</v>
      </c>
      <c r="J1226" s="25" t="s">
        <v>518</v>
      </c>
      <c r="K1226" s="25" t="s">
        <v>519</v>
      </c>
      <c r="L1226" s="25" t="s">
        <v>7225</v>
      </c>
      <c r="M1226" s="25">
        <v>2323060</v>
      </c>
      <c r="N1226" s="25" t="s">
        <v>7226</v>
      </c>
      <c r="O1226" s="1">
        <v>2</v>
      </c>
      <c r="P1226" s="1">
        <v>930</v>
      </c>
      <c r="Q1226" s="1">
        <v>4</v>
      </c>
      <c r="R1226" s="23">
        <v>10070152240.07</v>
      </c>
      <c r="S1226" s="23">
        <v>360789486.35000002</v>
      </c>
      <c r="T1226" s="23">
        <v>1575969420.9400001</v>
      </c>
      <c r="U1226" s="23">
        <v>0</v>
      </c>
      <c r="V1226" s="23">
        <v>7889847381.5299997</v>
      </c>
      <c r="W1226" s="23">
        <v>243545951.25</v>
      </c>
      <c r="X1226" s="23">
        <v>0</v>
      </c>
      <c r="Y1226" s="23">
        <v>0</v>
      </c>
      <c r="Z1226" s="23">
        <v>0</v>
      </c>
      <c r="AA1226" s="23">
        <v>8200219496.7600002</v>
      </c>
      <c r="AB1226" s="23">
        <v>6673345967.8000002</v>
      </c>
      <c r="AC1226" s="23">
        <v>0</v>
      </c>
      <c r="AD1226" s="23">
        <v>654678344.72000003</v>
      </c>
      <c r="AE1226" s="23">
        <v>0</v>
      </c>
      <c r="AF1226" s="23">
        <v>855671193.24000001</v>
      </c>
      <c r="AG1226" s="23">
        <v>16523991</v>
      </c>
      <c r="AH1226" s="23">
        <v>0</v>
      </c>
      <c r="AI1226" s="23">
        <v>1869932743.3099999</v>
      </c>
      <c r="AJ1226" s="23">
        <v>785167378</v>
      </c>
      <c r="AK1226" s="23">
        <v>205167378</v>
      </c>
      <c r="AL1226" s="23">
        <v>946684476.64999998</v>
      </c>
      <c r="AM1226" s="23">
        <v>0</v>
      </c>
      <c r="AN1226" s="23">
        <v>0</v>
      </c>
      <c r="AO1226" s="23">
        <v>138080888.66</v>
      </c>
      <c r="AP1226" s="23">
        <v>0</v>
      </c>
      <c r="AQ1226" s="23">
        <v>979343524.21000004</v>
      </c>
      <c r="AR1226" s="23">
        <v>628168389</v>
      </c>
      <c r="AS1226" s="23">
        <v>351175135.20999998</v>
      </c>
      <c r="AT1226" s="23">
        <v>502346333.20999998</v>
      </c>
      <c r="AU1226" s="23">
        <v>353860998</v>
      </c>
      <c r="AV1226" s="23">
        <v>10404446.550000001</v>
      </c>
      <c r="AW1226" s="23">
        <v>138080888.66</v>
      </c>
      <c r="AX1226" s="23">
        <v>0</v>
      </c>
      <c r="AY1226" s="23">
        <v>476997191</v>
      </c>
      <c r="AZ1226" s="23">
        <v>476997191</v>
      </c>
      <c r="BA1226" s="23">
        <v>0</v>
      </c>
      <c r="BB1226" s="23">
        <v>5478894</v>
      </c>
      <c r="BC1226" s="23">
        <v>722218456.63999999</v>
      </c>
      <c r="BD1226" s="23">
        <v>5478894</v>
      </c>
      <c r="BE1226" s="23">
        <v>722218456.63999999</v>
      </c>
      <c r="BF1226" s="23">
        <v>9431563401.7000008</v>
      </c>
      <c r="BG1226" s="23">
        <v>0</v>
      </c>
      <c r="BH1226" s="23">
        <v>9431563401.7000008</v>
      </c>
      <c r="BI1226" s="23">
        <v>0</v>
      </c>
    </row>
    <row r="1227" spans="1:61" s="25" customFormat="1">
      <c r="A1227" s="25">
        <v>1219</v>
      </c>
      <c r="B1227" s="1">
        <v>11153</v>
      </c>
      <c r="C1227" s="25" t="s">
        <v>7227</v>
      </c>
      <c r="D1227" s="25" t="s">
        <v>7228</v>
      </c>
      <c r="E1227" s="25" t="s">
        <v>7229</v>
      </c>
      <c r="F1227" s="25" t="s">
        <v>15</v>
      </c>
      <c r="G1227" s="25" t="s">
        <v>10</v>
      </c>
      <c r="H1227" s="25" t="s">
        <v>11</v>
      </c>
      <c r="I1227" s="25" t="s">
        <v>7230</v>
      </c>
      <c r="J1227" s="25" t="s">
        <v>12</v>
      </c>
      <c r="K1227" s="25" t="s">
        <v>13</v>
      </c>
      <c r="L1227" s="25" t="s">
        <v>7231</v>
      </c>
      <c r="M1227" s="25">
        <v>3267878</v>
      </c>
      <c r="N1227" s="25" t="s">
        <v>7232</v>
      </c>
      <c r="O1227" s="1">
        <v>2</v>
      </c>
      <c r="P1227" s="1">
        <v>1200</v>
      </c>
      <c r="Q1227" s="1">
        <v>5</v>
      </c>
      <c r="R1227" s="23">
        <v>18566786490.400002</v>
      </c>
      <c r="S1227" s="23">
        <v>2321295940.6999998</v>
      </c>
      <c r="T1227" s="23">
        <v>1000000</v>
      </c>
      <c r="U1227" s="23">
        <v>8725000</v>
      </c>
      <c r="V1227" s="23">
        <v>16188785579.700001</v>
      </c>
      <c r="W1227" s="23">
        <v>46979970</v>
      </c>
      <c r="X1227" s="23">
        <v>0</v>
      </c>
      <c r="Y1227" s="23">
        <v>0</v>
      </c>
      <c r="Z1227" s="23">
        <v>0</v>
      </c>
      <c r="AA1227" s="23">
        <v>13516233051.34</v>
      </c>
      <c r="AB1227" s="23">
        <v>12784661550</v>
      </c>
      <c r="AC1227" s="23">
        <v>0</v>
      </c>
      <c r="AD1227" s="23">
        <v>104915387.84</v>
      </c>
      <c r="AE1227" s="23">
        <v>0</v>
      </c>
      <c r="AF1227" s="23">
        <v>587170023.5</v>
      </c>
      <c r="AG1227" s="23">
        <v>39486090</v>
      </c>
      <c r="AH1227" s="23">
        <v>0</v>
      </c>
      <c r="AI1227" s="23">
        <v>5050553439.0600004</v>
      </c>
      <c r="AJ1227" s="23">
        <v>3819966181</v>
      </c>
      <c r="AK1227" s="23">
        <v>3161966181</v>
      </c>
      <c r="AL1227" s="23">
        <v>486972968.94</v>
      </c>
      <c r="AM1227" s="23">
        <v>0</v>
      </c>
      <c r="AN1227" s="23">
        <v>0</v>
      </c>
      <c r="AO1227" s="23">
        <v>743614289.12</v>
      </c>
      <c r="AP1227" s="23">
        <v>0</v>
      </c>
      <c r="AQ1227" s="23">
        <v>1373392256.54</v>
      </c>
      <c r="AR1227" s="23">
        <v>1273023278</v>
      </c>
      <c r="AS1227" s="23">
        <v>100368978.54000001</v>
      </c>
      <c r="AT1227" s="23">
        <v>1217799521.54</v>
      </c>
      <c r="AU1227" s="23">
        <v>461100425.35000002</v>
      </c>
      <c r="AV1227" s="23">
        <v>13084807.07</v>
      </c>
      <c r="AW1227" s="23">
        <v>743614289.12</v>
      </c>
      <c r="AX1227" s="23">
        <v>0</v>
      </c>
      <c r="AY1227" s="23">
        <v>155592735</v>
      </c>
      <c r="AZ1227" s="23">
        <v>155592735</v>
      </c>
      <c r="BA1227" s="23">
        <v>0</v>
      </c>
      <c r="BB1227" s="23">
        <v>10403</v>
      </c>
      <c r="BC1227" s="23">
        <v>3397119</v>
      </c>
      <c r="BD1227" s="23">
        <v>10403</v>
      </c>
      <c r="BE1227" s="23">
        <v>3397119</v>
      </c>
      <c r="BF1227" s="23">
        <v>16363726497.620001</v>
      </c>
      <c r="BG1227" s="23">
        <v>658000000</v>
      </c>
      <c r="BH1227" s="23">
        <v>658000000</v>
      </c>
      <c r="BI1227" s="23">
        <v>16363726497.620001</v>
      </c>
    </row>
    <row r="1228" spans="1:61" s="25" customFormat="1">
      <c r="A1228" s="25">
        <v>1220</v>
      </c>
      <c r="B1228" s="1">
        <v>11191</v>
      </c>
      <c r="C1228" s="25" t="s">
        <v>7233</v>
      </c>
      <c r="D1228" s="25" t="s">
        <v>7234</v>
      </c>
      <c r="E1228" s="25" t="s">
        <v>7235</v>
      </c>
      <c r="F1228" s="25" t="s">
        <v>15</v>
      </c>
      <c r="G1228" s="25" t="s">
        <v>10</v>
      </c>
      <c r="H1228" s="25" t="s">
        <v>11</v>
      </c>
      <c r="I1228" s="25" t="s">
        <v>7236</v>
      </c>
      <c r="J1228" s="25" t="s">
        <v>518</v>
      </c>
      <c r="K1228" s="25" t="s">
        <v>3787</v>
      </c>
      <c r="L1228" s="25" t="s">
        <v>7237</v>
      </c>
      <c r="M1228" s="25">
        <v>5698888</v>
      </c>
      <c r="N1228" s="25" t="s">
        <v>7238</v>
      </c>
      <c r="O1228" s="1">
        <v>2</v>
      </c>
      <c r="P1228" s="1">
        <v>792</v>
      </c>
      <c r="Q1228" s="1">
        <v>5</v>
      </c>
      <c r="R1228" s="23">
        <v>7251366370.3699999</v>
      </c>
      <c r="S1228" s="23">
        <v>1823344247.3699999</v>
      </c>
      <c r="T1228" s="23">
        <v>1000000</v>
      </c>
      <c r="U1228" s="23">
        <v>0</v>
      </c>
      <c r="V1228" s="23">
        <v>5357518562</v>
      </c>
      <c r="W1228" s="23">
        <v>69503561</v>
      </c>
      <c r="X1228" s="23">
        <v>0</v>
      </c>
      <c r="Y1228" s="23">
        <v>0</v>
      </c>
      <c r="Z1228" s="23">
        <v>0</v>
      </c>
      <c r="AA1228" s="23">
        <v>4426160226.6999998</v>
      </c>
      <c r="AB1228" s="23">
        <v>4065980427.23</v>
      </c>
      <c r="AC1228" s="23">
        <v>0</v>
      </c>
      <c r="AD1228" s="23">
        <v>57865148</v>
      </c>
      <c r="AE1228" s="23">
        <v>0</v>
      </c>
      <c r="AF1228" s="23">
        <v>112935862</v>
      </c>
      <c r="AG1228" s="23">
        <v>188453589.47</v>
      </c>
      <c r="AH1228" s="23">
        <v>925200</v>
      </c>
      <c r="AI1228" s="23">
        <v>2825206143.6700001</v>
      </c>
      <c r="AJ1228" s="23">
        <v>1619887603.5</v>
      </c>
      <c r="AK1228" s="23">
        <v>1461069589.5</v>
      </c>
      <c r="AL1228" s="23">
        <v>231651113.11000001</v>
      </c>
      <c r="AM1228" s="23">
        <v>151207497</v>
      </c>
      <c r="AN1228" s="23">
        <v>465000000</v>
      </c>
      <c r="AO1228" s="23">
        <v>357459930.06</v>
      </c>
      <c r="AP1228" s="23">
        <v>0</v>
      </c>
      <c r="AQ1228" s="23">
        <v>936929914.77999997</v>
      </c>
      <c r="AR1228" s="23">
        <v>664509529</v>
      </c>
      <c r="AS1228" s="23">
        <v>272420385.77999997</v>
      </c>
      <c r="AT1228" s="23">
        <v>764659947.77999997</v>
      </c>
      <c r="AU1228" s="23">
        <v>385525560.79000002</v>
      </c>
      <c r="AV1228" s="23">
        <v>21674456.93</v>
      </c>
      <c r="AW1228" s="23">
        <v>357459930.06</v>
      </c>
      <c r="AX1228" s="23">
        <v>0</v>
      </c>
      <c r="AY1228" s="23">
        <v>172269967</v>
      </c>
      <c r="AZ1228" s="23">
        <v>172269967</v>
      </c>
      <c r="BA1228" s="23">
        <v>0</v>
      </c>
      <c r="BB1228" s="23">
        <v>0</v>
      </c>
      <c r="BC1228" s="23">
        <v>0</v>
      </c>
      <c r="BD1228" s="23">
        <v>0</v>
      </c>
      <c r="BE1228" s="23">
        <v>0</v>
      </c>
      <c r="BF1228" s="23">
        <v>7341185645</v>
      </c>
      <c r="BG1228" s="23">
        <v>0</v>
      </c>
      <c r="BH1228" s="23">
        <v>7341185645</v>
      </c>
      <c r="BI1228" s="23">
        <v>0</v>
      </c>
    </row>
    <row r="1229" spans="1:61" s="25" customFormat="1">
      <c r="A1229" s="25">
        <v>1221</v>
      </c>
      <c r="B1229" s="1">
        <v>11196</v>
      </c>
      <c r="C1229" s="25" t="s">
        <v>7239</v>
      </c>
      <c r="D1229" s="25" t="s">
        <v>7240</v>
      </c>
      <c r="E1229" s="25" t="s">
        <v>7241</v>
      </c>
      <c r="F1229" s="25" t="s">
        <v>15</v>
      </c>
      <c r="G1229" s="25" t="s">
        <v>10</v>
      </c>
      <c r="H1229" s="25" t="s">
        <v>11</v>
      </c>
      <c r="I1229" s="25" t="s">
        <v>2210</v>
      </c>
      <c r="J1229" s="25" t="s">
        <v>518</v>
      </c>
      <c r="K1229" s="25" t="s">
        <v>4032</v>
      </c>
      <c r="L1229" s="25" t="s">
        <v>7242</v>
      </c>
      <c r="M1229" s="25" t="s">
        <v>14</v>
      </c>
      <c r="N1229" s="25" t="s">
        <v>7243</v>
      </c>
      <c r="O1229" s="1">
        <v>3</v>
      </c>
      <c r="P1229" s="1">
        <v>0</v>
      </c>
      <c r="Q1229" s="1" t="s">
        <v>14</v>
      </c>
      <c r="R1229" s="23">
        <v>4692656245.9300003</v>
      </c>
      <c r="S1229" s="23">
        <v>405253027.14999998</v>
      </c>
      <c r="T1229" s="23">
        <v>226617692.03999999</v>
      </c>
      <c r="U1229" s="23">
        <v>0</v>
      </c>
      <c r="V1229" s="23">
        <v>4043897760.7399998</v>
      </c>
      <c r="W1229" s="23">
        <v>2115000</v>
      </c>
      <c r="X1229" s="23">
        <v>12565243</v>
      </c>
      <c r="Y1229" s="23">
        <v>0</v>
      </c>
      <c r="Z1229" s="23">
        <v>2207523</v>
      </c>
      <c r="AA1229" s="23">
        <v>1233888672.23</v>
      </c>
      <c r="AB1229" s="23">
        <v>983793425.46000004</v>
      </c>
      <c r="AC1229" s="23">
        <v>0</v>
      </c>
      <c r="AD1229" s="23">
        <v>153262821</v>
      </c>
      <c r="AE1229" s="23">
        <v>0</v>
      </c>
      <c r="AF1229" s="23">
        <v>71175500.769999996</v>
      </c>
      <c r="AG1229" s="23">
        <v>25656925</v>
      </c>
      <c r="AH1229" s="23">
        <v>0</v>
      </c>
      <c r="AI1229" s="23">
        <v>3458767573.6999998</v>
      </c>
      <c r="AJ1229" s="23">
        <v>2305673317</v>
      </c>
      <c r="AK1229" s="23">
        <v>2302673317</v>
      </c>
      <c r="AL1229" s="23">
        <v>634753125.59000003</v>
      </c>
      <c r="AM1229" s="23">
        <v>312832097.32999998</v>
      </c>
      <c r="AN1229" s="23">
        <v>0</v>
      </c>
      <c r="AO1229" s="23">
        <v>205509033.78</v>
      </c>
      <c r="AP1229" s="23">
        <v>0</v>
      </c>
      <c r="AQ1229" s="23">
        <v>585230100.05999994</v>
      </c>
      <c r="AR1229" s="23">
        <v>477517048</v>
      </c>
      <c r="AS1229" s="23">
        <v>107713052.06</v>
      </c>
      <c r="AT1229" s="23">
        <v>575519221.05999994</v>
      </c>
      <c r="AU1229" s="23">
        <v>363683059.33999997</v>
      </c>
      <c r="AV1229" s="23">
        <v>6327127.9400000004</v>
      </c>
      <c r="AW1229" s="23">
        <v>205509033.78</v>
      </c>
      <c r="AX1229" s="23">
        <v>0</v>
      </c>
      <c r="AY1229" s="23">
        <v>9710879</v>
      </c>
      <c r="AZ1229" s="23">
        <v>9710879</v>
      </c>
      <c r="BA1229" s="23">
        <v>0</v>
      </c>
      <c r="BB1229" s="23">
        <v>21460264</v>
      </c>
      <c r="BC1229" s="23">
        <v>0</v>
      </c>
      <c r="BD1229" s="23">
        <v>21460264</v>
      </c>
      <c r="BE1229" s="23">
        <v>0</v>
      </c>
      <c r="BF1229" s="23">
        <v>0</v>
      </c>
      <c r="BG1229" s="23">
        <v>0</v>
      </c>
      <c r="BH1229" s="23">
        <v>0</v>
      </c>
      <c r="BI1229" s="23">
        <v>0</v>
      </c>
    </row>
    <row r="1230" spans="1:61" s="25" customFormat="1">
      <c r="A1230" s="25">
        <v>1222</v>
      </c>
      <c r="B1230" s="1">
        <v>11201</v>
      </c>
      <c r="C1230" s="25" t="s">
        <v>7244</v>
      </c>
      <c r="D1230" s="25" t="s">
        <v>7245</v>
      </c>
      <c r="E1230" s="25" t="s">
        <v>7246</v>
      </c>
      <c r="F1230" s="25" t="s">
        <v>63</v>
      </c>
      <c r="G1230" s="25" t="s">
        <v>7247</v>
      </c>
      <c r="H1230" s="25" t="s">
        <v>7248</v>
      </c>
      <c r="I1230" s="25" t="s">
        <v>7249</v>
      </c>
      <c r="J1230" s="25" t="s">
        <v>273</v>
      </c>
      <c r="K1230" s="25" t="s">
        <v>274</v>
      </c>
      <c r="L1230" s="25" t="s">
        <v>7250</v>
      </c>
      <c r="M1230" s="25">
        <v>3175007</v>
      </c>
      <c r="N1230" s="25" t="s">
        <v>7251</v>
      </c>
      <c r="O1230" s="1">
        <v>3</v>
      </c>
      <c r="P1230" s="1">
        <v>23</v>
      </c>
      <c r="Q1230" s="1" t="s">
        <v>14</v>
      </c>
      <c r="R1230" s="23">
        <v>4006642277.4899998</v>
      </c>
      <c r="S1230" s="23">
        <v>135734687.68000001</v>
      </c>
      <c r="T1230" s="23">
        <v>0</v>
      </c>
      <c r="U1230" s="23">
        <v>0</v>
      </c>
      <c r="V1230" s="23">
        <v>0</v>
      </c>
      <c r="W1230" s="23">
        <v>3869695189.8099999</v>
      </c>
      <c r="X1230" s="23">
        <v>1212400</v>
      </c>
      <c r="Y1230" s="23">
        <v>0</v>
      </c>
      <c r="Z1230" s="23">
        <v>0</v>
      </c>
      <c r="AA1230" s="23">
        <v>4063292739.5900002</v>
      </c>
      <c r="AB1230" s="23">
        <v>0</v>
      </c>
      <c r="AC1230" s="23">
        <v>3965166887.0900002</v>
      </c>
      <c r="AD1230" s="23">
        <v>98125852.5</v>
      </c>
      <c r="AE1230" s="23">
        <v>0</v>
      </c>
      <c r="AF1230" s="23">
        <v>0</v>
      </c>
      <c r="AG1230" s="23">
        <v>0</v>
      </c>
      <c r="AH1230" s="23">
        <v>0</v>
      </c>
      <c r="AI1230" s="23">
        <v>-56650462.020000003</v>
      </c>
      <c r="AJ1230" s="23">
        <v>255248934.63999999</v>
      </c>
      <c r="AK1230" s="23">
        <v>246163674.63999999</v>
      </c>
      <c r="AL1230" s="23">
        <v>6999356</v>
      </c>
      <c r="AM1230" s="23">
        <v>39002203.149999999</v>
      </c>
      <c r="AN1230" s="23">
        <v>0</v>
      </c>
      <c r="AO1230" s="23">
        <v>-13399252.34</v>
      </c>
      <c r="AP1230" s="23">
        <v>0</v>
      </c>
      <c r="AQ1230" s="23">
        <v>0</v>
      </c>
      <c r="AR1230" s="23">
        <v>0</v>
      </c>
      <c r="AS1230" s="23">
        <v>0</v>
      </c>
      <c r="AT1230" s="23">
        <v>0</v>
      </c>
      <c r="AU1230" s="23">
        <v>13399252.34</v>
      </c>
      <c r="AV1230" s="23">
        <v>0</v>
      </c>
      <c r="AW1230" s="23">
        <v>-13399252.34</v>
      </c>
      <c r="AX1230" s="23">
        <v>0</v>
      </c>
      <c r="AY1230" s="23">
        <v>0</v>
      </c>
      <c r="AZ1230" s="23">
        <v>0</v>
      </c>
      <c r="BA1230" s="23">
        <v>0</v>
      </c>
      <c r="BB1230" s="23">
        <v>0</v>
      </c>
      <c r="BC1230" s="23">
        <v>0</v>
      </c>
      <c r="BD1230" s="23">
        <v>0</v>
      </c>
      <c r="BE1230" s="23">
        <v>0</v>
      </c>
      <c r="BF1230" s="23">
        <v>0</v>
      </c>
      <c r="BG1230" s="23">
        <v>0</v>
      </c>
      <c r="BH1230" s="23">
        <v>0</v>
      </c>
      <c r="BI1230" s="23">
        <v>0</v>
      </c>
    </row>
    <row r="1231" spans="1:61" s="25" customFormat="1">
      <c r="A1231" s="25">
        <v>1223</v>
      </c>
      <c r="B1231" s="1">
        <v>11208</v>
      </c>
      <c r="C1231" s="25" t="s">
        <v>7252</v>
      </c>
      <c r="D1231" s="25" t="s">
        <v>7253</v>
      </c>
      <c r="E1231" s="25" t="s">
        <v>7254</v>
      </c>
      <c r="F1231" s="25" t="s">
        <v>15</v>
      </c>
      <c r="G1231" s="25" t="s">
        <v>5129</v>
      </c>
      <c r="H1231" s="25" t="s">
        <v>5130</v>
      </c>
      <c r="I1231" s="25" t="s">
        <v>2210</v>
      </c>
      <c r="J1231" s="25" t="s">
        <v>12</v>
      </c>
      <c r="K1231" s="25" t="s">
        <v>13</v>
      </c>
      <c r="L1231" s="25" t="s">
        <v>7255</v>
      </c>
      <c r="M1231" s="25">
        <v>2441840</v>
      </c>
      <c r="N1231" s="25" t="s">
        <v>7256</v>
      </c>
      <c r="O1231" s="1">
        <v>3</v>
      </c>
      <c r="P1231" s="1">
        <v>0</v>
      </c>
      <c r="Q1231" s="1" t="s">
        <v>14</v>
      </c>
      <c r="R1231" s="23">
        <v>591604983</v>
      </c>
      <c r="S1231" s="23">
        <v>62081096</v>
      </c>
      <c r="T1231" s="23">
        <v>33744838</v>
      </c>
      <c r="U1231" s="23">
        <v>339236</v>
      </c>
      <c r="V1231" s="23">
        <v>170247985</v>
      </c>
      <c r="W1231" s="23">
        <v>325191828</v>
      </c>
      <c r="X1231" s="23">
        <v>0</v>
      </c>
      <c r="Y1231" s="23">
        <v>0</v>
      </c>
      <c r="Z1231" s="23">
        <v>0</v>
      </c>
      <c r="AA1231" s="23">
        <v>466807110</v>
      </c>
      <c r="AB1231" s="23">
        <v>418892561</v>
      </c>
      <c r="AC1231" s="23">
        <v>45000000</v>
      </c>
      <c r="AD1231" s="23">
        <v>841712</v>
      </c>
      <c r="AE1231" s="23">
        <v>0</v>
      </c>
      <c r="AF1231" s="23">
        <v>0</v>
      </c>
      <c r="AG1231" s="23">
        <v>1972837</v>
      </c>
      <c r="AH1231" s="23">
        <v>100000</v>
      </c>
      <c r="AI1231" s="23">
        <v>124797873</v>
      </c>
      <c r="AJ1231" s="23">
        <v>53012315</v>
      </c>
      <c r="AK1231" s="23">
        <v>52944315</v>
      </c>
      <c r="AL1231" s="23">
        <v>83754931</v>
      </c>
      <c r="AM1231" s="23">
        <v>0</v>
      </c>
      <c r="AN1231" s="23">
        <v>0</v>
      </c>
      <c r="AO1231" s="23">
        <v>288642</v>
      </c>
      <c r="AP1231" s="23">
        <v>0</v>
      </c>
      <c r="AQ1231" s="23">
        <v>28101892</v>
      </c>
      <c r="AR1231" s="23">
        <v>18134803</v>
      </c>
      <c r="AS1231" s="23">
        <v>9967089</v>
      </c>
      <c r="AT1231" s="23">
        <v>6384593</v>
      </c>
      <c r="AU1231" s="23">
        <v>3623691</v>
      </c>
      <c r="AV1231" s="23">
        <v>2472260</v>
      </c>
      <c r="AW1231" s="23">
        <v>288642</v>
      </c>
      <c r="AX1231" s="23">
        <v>0</v>
      </c>
      <c r="AY1231" s="23">
        <v>5852244</v>
      </c>
      <c r="AZ1231" s="23">
        <v>0</v>
      </c>
      <c r="BA1231" s="23">
        <v>5852244</v>
      </c>
      <c r="BB1231" s="23">
        <v>0</v>
      </c>
      <c r="BC1231" s="23">
        <v>0</v>
      </c>
      <c r="BD1231" s="23">
        <v>0</v>
      </c>
      <c r="BE1231" s="23">
        <v>0</v>
      </c>
      <c r="BF1231" s="23">
        <v>0</v>
      </c>
      <c r="BG1231" s="23">
        <v>0</v>
      </c>
      <c r="BH1231" s="23">
        <v>0</v>
      </c>
      <c r="BI1231" s="23">
        <v>0</v>
      </c>
    </row>
    <row r="1232" spans="1:61" s="25" customFormat="1">
      <c r="A1232" s="25">
        <v>1224</v>
      </c>
      <c r="B1232" s="1">
        <v>11218</v>
      </c>
      <c r="C1232" s="25" t="s">
        <v>7257</v>
      </c>
      <c r="D1232" s="25" t="s">
        <v>7258</v>
      </c>
      <c r="E1232" s="25" t="s">
        <v>7259</v>
      </c>
      <c r="F1232" s="25" t="s">
        <v>9</v>
      </c>
      <c r="G1232" s="25" t="s">
        <v>10</v>
      </c>
      <c r="H1232" s="25" t="s">
        <v>11</v>
      </c>
      <c r="I1232" s="25" t="s">
        <v>7260</v>
      </c>
      <c r="J1232" s="25" t="s">
        <v>12</v>
      </c>
      <c r="K1232" s="25" t="s">
        <v>13</v>
      </c>
      <c r="L1232" s="25" t="s">
        <v>7261</v>
      </c>
      <c r="M1232" s="25">
        <v>2736788</v>
      </c>
      <c r="N1232" s="25" t="s">
        <v>7262</v>
      </c>
      <c r="O1232" s="1">
        <v>2</v>
      </c>
      <c r="P1232" s="1">
        <v>1616</v>
      </c>
      <c r="Q1232" s="1">
        <v>6</v>
      </c>
      <c r="R1232" s="23">
        <v>8143354839.5699997</v>
      </c>
      <c r="S1232" s="23">
        <v>759983210.35000002</v>
      </c>
      <c r="T1232" s="23">
        <v>1082065766.78</v>
      </c>
      <c r="U1232" s="23">
        <v>0</v>
      </c>
      <c r="V1232" s="23">
        <v>5270884015.0699997</v>
      </c>
      <c r="W1232" s="23">
        <v>729262442.01999998</v>
      </c>
      <c r="X1232" s="23">
        <v>301159405.35000002</v>
      </c>
      <c r="Y1232" s="23">
        <v>0</v>
      </c>
      <c r="Z1232" s="23">
        <v>0</v>
      </c>
      <c r="AA1232" s="23">
        <v>167684716.91</v>
      </c>
      <c r="AB1232" s="23">
        <v>0</v>
      </c>
      <c r="AC1232" s="23">
        <v>0</v>
      </c>
      <c r="AD1232" s="23">
        <v>130615960.76000001</v>
      </c>
      <c r="AE1232" s="23">
        <v>0</v>
      </c>
      <c r="AF1232" s="23">
        <v>2358529.15</v>
      </c>
      <c r="AG1232" s="23">
        <v>34710227</v>
      </c>
      <c r="AH1232" s="23">
        <v>0</v>
      </c>
      <c r="AI1232" s="23">
        <v>7975670122.6599998</v>
      </c>
      <c r="AJ1232" s="23">
        <v>6715701607.5699997</v>
      </c>
      <c r="AK1232" s="23">
        <v>6251701607.5699997</v>
      </c>
      <c r="AL1232" s="23">
        <v>500420530.36000001</v>
      </c>
      <c r="AM1232" s="23">
        <v>521178779.31999999</v>
      </c>
      <c r="AN1232" s="23">
        <v>0</v>
      </c>
      <c r="AO1232" s="23">
        <v>238369205.41</v>
      </c>
      <c r="AP1232" s="23">
        <v>0</v>
      </c>
      <c r="AQ1232" s="23">
        <v>563594161.52999997</v>
      </c>
      <c r="AR1232" s="23">
        <v>412166801</v>
      </c>
      <c r="AS1232" s="23">
        <v>151427360.53</v>
      </c>
      <c r="AT1232" s="23">
        <v>563594161.52999997</v>
      </c>
      <c r="AU1232" s="23">
        <v>315435880.95999998</v>
      </c>
      <c r="AV1232" s="23">
        <v>9789075.1600000001</v>
      </c>
      <c r="AW1232" s="23">
        <v>238369205.41</v>
      </c>
      <c r="AX1232" s="23">
        <v>0</v>
      </c>
      <c r="AY1232" s="23">
        <v>0</v>
      </c>
      <c r="AZ1232" s="23">
        <v>0</v>
      </c>
      <c r="BA1232" s="23">
        <v>0</v>
      </c>
      <c r="BB1232" s="23">
        <v>146151</v>
      </c>
      <c r="BC1232" s="23">
        <v>47066029.609999999</v>
      </c>
      <c r="BD1232" s="23">
        <v>146151</v>
      </c>
      <c r="BE1232" s="23">
        <v>47066029.609999999</v>
      </c>
      <c r="BF1232" s="23">
        <v>0</v>
      </c>
      <c r="BG1232" s="23">
        <v>0</v>
      </c>
      <c r="BH1232" s="23">
        <v>0</v>
      </c>
      <c r="BI1232" s="23">
        <v>0</v>
      </c>
    </row>
    <row r="1233" spans="1:61" s="25" customFormat="1">
      <c r="A1233" s="25">
        <v>1225</v>
      </c>
      <c r="B1233" s="1">
        <v>11230</v>
      </c>
      <c r="C1233" s="25" t="s">
        <v>7263</v>
      </c>
      <c r="D1233" s="25" t="s">
        <v>7264</v>
      </c>
      <c r="E1233" s="25" t="s">
        <v>7265</v>
      </c>
      <c r="F1233" s="25" t="s">
        <v>15</v>
      </c>
      <c r="G1233" s="25" t="s">
        <v>10</v>
      </c>
      <c r="H1233" s="25" t="s">
        <v>11</v>
      </c>
      <c r="I1233" s="25" t="s">
        <v>2210</v>
      </c>
      <c r="J1233" s="25" t="s">
        <v>22</v>
      </c>
      <c r="K1233" s="25" t="s">
        <v>239</v>
      </c>
      <c r="L1233" s="25" t="s">
        <v>7266</v>
      </c>
      <c r="M1233" s="25">
        <v>8763800</v>
      </c>
      <c r="N1233" s="25" t="s">
        <v>7267</v>
      </c>
      <c r="O1233" s="1">
        <v>3</v>
      </c>
      <c r="P1233" s="1">
        <v>0</v>
      </c>
      <c r="Q1233" s="1" t="s">
        <v>14</v>
      </c>
      <c r="R1233" s="23">
        <v>158580946.87</v>
      </c>
      <c r="S1233" s="23">
        <v>51042237.869999997</v>
      </c>
      <c r="T1233" s="23">
        <v>48913965</v>
      </c>
      <c r="U1233" s="23">
        <v>0</v>
      </c>
      <c r="V1233" s="23">
        <v>50281102</v>
      </c>
      <c r="W1233" s="23">
        <v>8343642</v>
      </c>
      <c r="X1233" s="23">
        <v>0</v>
      </c>
      <c r="Y1233" s="23">
        <v>0</v>
      </c>
      <c r="Z1233" s="23">
        <v>0</v>
      </c>
      <c r="AA1233" s="23">
        <v>131690292.87</v>
      </c>
      <c r="AB1233" s="23">
        <v>117329332</v>
      </c>
      <c r="AC1233" s="23">
        <v>0</v>
      </c>
      <c r="AD1233" s="23">
        <v>200000</v>
      </c>
      <c r="AE1233" s="23">
        <v>0</v>
      </c>
      <c r="AF1233" s="23">
        <v>1405527.87</v>
      </c>
      <c r="AG1233" s="23">
        <v>0</v>
      </c>
      <c r="AH1233" s="23">
        <v>12755433</v>
      </c>
      <c r="AI1233" s="23">
        <v>26890654</v>
      </c>
      <c r="AJ1233" s="23">
        <v>18931393</v>
      </c>
      <c r="AK1233" s="23">
        <v>10650393</v>
      </c>
      <c r="AL1233" s="23">
        <v>2315636</v>
      </c>
      <c r="AM1233" s="23">
        <v>372270.59</v>
      </c>
      <c r="AN1233" s="23">
        <v>0</v>
      </c>
      <c r="AO1233" s="23">
        <v>5271354.41</v>
      </c>
      <c r="AP1233" s="23">
        <v>0</v>
      </c>
      <c r="AQ1233" s="23">
        <v>8381991</v>
      </c>
      <c r="AR1233" s="23">
        <v>4664255</v>
      </c>
      <c r="AS1233" s="23">
        <v>3717736</v>
      </c>
      <c r="AT1233" s="23">
        <v>8381991</v>
      </c>
      <c r="AU1233" s="23">
        <v>2200000</v>
      </c>
      <c r="AV1233" s="23">
        <v>910636.59</v>
      </c>
      <c r="AW1233" s="23">
        <v>5271354.41</v>
      </c>
      <c r="AX1233" s="23">
        <v>0</v>
      </c>
      <c r="AY1233" s="23">
        <v>0</v>
      </c>
      <c r="AZ1233" s="23">
        <v>0</v>
      </c>
      <c r="BA1233" s="23">
        <v>0</v>
      </c>
      <c r="BB1233" s="23">
        <v>0</v>
      </c>
      <c r="BC1233" s="23">
        <v>0</v>
      </c>
      <c r="BD1233" s="23">
        <v>0</v>
      </c>
      <c r="BE1233" s="23">
        <v>0</v>
      </c>
      <c r="BF1233" s="23">
        <v>18074736</v>
      </c>
      <c r="BG1233" s="23">
        <v>0</v>
      </c>
      <c r="BH1233" s="23">
        <v>18074736</v>
      </c>
      <c r="BI1233" s="23">
        <v>0</v>
      </c>
    </row>
    <row r="1234" spans="1:61" s="25" customFormat="1">
      <c r="A1234" s="25">
        <v>1226</v>
      </c>
      <c r="B1234" s="1">
        <v>11252</v>
      </c>
      <c r="C1234" s="25" t="s">
        <v>7268</v>
      </c>
      <c r="D1234" s="25" t="s">
        <v>7269</v>
      </c>
      <c r="E1234" s="25" t="s">
        <v>7270</v>
      </c>
      <c r="F1234" s="25" t="s">
        <v>9</v>
      </c>
      <c r="G1234" s="25" t="s">
        <v>83</v>
      </c>
      <c r="H1234" s="25" t="s">
        <v>84</v>
      </c>
      <c r="I1234" s="25" t="s">
        <v>7271</v>
      </c>
      <c r="J1234" s="25" t="s">
        <v>12</v>
      </c>
      <c r="K1234" s="25" t="s">
        <v>13</v>
      </c>
      <c r="L1234" s="25" t="s">
        <v>7272</v>
      </c>
      <c r="M1234" s="25">
        <v>3351000</v>
      </c>
      <c r="N1234" s="25" t="s">
        <v>7273</v>
      </c>
      <c r="O1234" s="1">
        <v>2</v>
      </c>
      <c r="P1234" s="1">
        <v>618</v>
      </c>
      <c r="Q1234" s="1">
        <v>8</v>
      </c>
      <c r="R1234" s="23">
        <v>27880383092</v>
      </c>
      <c r="S1234" s="23">
        <v>20008506</v>
      </c>
      <c r="T1234" s="23">
        <v>6588709248</v>
      </c>
      <c r="U1234" s="23">
        <v>668221795</v>
      </c>
      <c r="V1234" s="23">
        <v>0</v>
      </c>
      <c r="W1234" s="23">
        <v>6925239092</v>
      </c>
      <c r="X1234" s="23">
        <v>13665787425</v>
      </c>
      <c r="Y1234" s="23">
        <v>0</v>
      </c>
      <c r="Z1234" s="23">
        <v>12417026</v>
      </c>
      <c r="AA1234" s="23">
        <v>7658006125</v>
      </c>
      <c r="AB1234" s="23">
        <v>0</v>
      </c>
      <c r="AC1234" s="23">
        <v>5638939654</v>
      </c>
      <c r="AD1234" s="23">
        <v>1579200598</v>
      </c>
      <c r="AE1234" s="23">
        <v>0</v>
      </c>
      <c r="AF1234" s="23">
        <v>22549622</v>
      </c>
      <c r="AG1234" s="23">
        <v>417316251</v>
      </c>
      <c r="AH1234" s="23">
        <v>0</v>
      </c>
      <c r="AI1234" s="23">
        <v>20222376967</v>
      </c>
      <c r="AJ1234" s="23">
        <v>2904706636</v>
      </c>
      <c r="AK1234" s="23">
        <v>1429272636</v>
      </c>
      <c r="AL1234" s="23">
        <v>675786726</v>
      </c>
      <c r="AM1234" s="23">
        <v>446032730</v>
      </c>
      <c r="AN1234" s="23">
        <v>0</v>
      </c>
      <c r="AO1234" s="23">
        <v>721193872</v>
      </c>
      <c r="AP1234" s="23">
        <v>5696211650</v>
      </c>
      <c r="AQ1234" s="23">
        <v>4602576314</v>
      </c>
      <c r="AR1234" s="23">
        <v>2116759436</v>
      </c>
      <c r="AS1234" s="23">
        <v>2485816878</v>
      </c>
      <c r="AT1234" s="23">
        <v>3314197143</v>
      </c>
      <c r="AU1234" s="23">
        <v>1379389045</v>
      </c>
      <c r="AV1234" s="23">
        <v>868838421</v>
      </c>
      <c r="AW1234" s="23">
        <v>721193872</v>
      </c>
      <c r="AX1234" s="23">
        <v>344775805</v>
      </c>
      <c r="AY1234" s="23">
        <v>1288379171</v>
      </c>
      <c r="AZ1234" s="23">
        <v>1288379171</v>
      </c>
      <c r="BA1234" s="23">
        <v>0</v>
      </c>
      <c r="BB1234" s="23">
        <v>0</v>
      </c>
      <c r="BC1234" s="23">
        <v>0</v>
      </c>
      <c r="BD1234" s="23">
        <v>0</v>
      </c>
      <c r="BE1234" s="23">
        <v>0</v>
      </c>
      <c r="BF1234" s="23">
        <v>0</v>
      </c>
      <c r="BG1234" s="23">
        <v>0</v>
      </c>
      <c r="BH1234" s="23">
        <v>0</v>
      </c>
      <c r="BI1234" s="23">
        <v>0</v>
      </c>
    </row>
    <row r="1235" spans="1:61" s="25" customFormat="1">
      <c r="A1235" s="25">
        <v>1227</v>
      </c>
      <c r="B1235" s="1">
        <v>11287</v>
      </c>
      <c r="C1235" s="25" t="s">
        <v>7274</v>
      </c>
      <c r="D1235" s="25" t="s">
        <v>7275</v>
      </c>
      <c r="E1235" s="25" t="s">
        <v>3076</v>
      </c>
      <c r="F1235" s="25" t="s">
        <v>15</v>
      </c>
      <c r="G1235" s="25" t="s">
        <v>10</v>
      </c>
      <c r="H1235" s="25" t="s">
        <v>11</v>
      </c>
      <c r="I1235" s="25" t="s">
        <v>2210</v>
      </c>
      <c r="J1235" s="25" t="s">
        <v>191</v>
      </c>
      <c r="K1235" s="25" t="s">
        <v>233</v>
      </c>
      <c r="L1235" s="25" t="s">
        <v>7276</v>
      </c>
      <c r="M1235" s="25">
        <v>8810163</v>
      </c>
      <c r="N1235" s="25" t="s">
        <v>7277</v>
      </c>
      <c r="O1235" s="1">
        <v>3</v>
      </c>
      <c r="P1235" s="1">
        <v>0</v>
      </c>
      <c r="Q1235" s="1" t="s">
        <v>14</v>
      </c>
      <c r="R1235" s="23">
        <v>1144248920.3800001</v>
      </c>
      <c r="S1235" s="23">
        <v>165654697.52000001</v>
      </c>
      <c r="T1235" s="23">
        <v>3014162</v>
      </c>
      <c r="U1235" s="23">
        <v>0</v>
      </c>
      <c r="V1235" s="23">
        <v>892655728.72000003</v>
      </c>
      <c r="W1235" s="23">
        <v>82530391.140000001</v>
      </c>
      <c r="X1235" s="23">
        <v>393941</v>
      </c>
      <c r="Y1235" s="23">
        <v>0</v>
      </c>
      <c r="Z1235" s="23">
        <v>0</v>
      </c>
      <c r="AA1235" s="23">
        <v>964002751.90999997</v>
      </c>
      <c r="AB1235" s="23">
        <v>754723394</v>
      </c>
      <c r="AC1235" s="23">
        <v>0</v>
      </c>
      <c r="AD1235" s="23">
        <v>205849768.36000001</v>
      </c>
      <c r="AE1235" s="23">
        <v>0</v>
      </c>
      <c r="AF1235" s="23">
        <v>1424177.55</v>
      </c>
      <c r="AG1235" s="23">
        <v>2005412</v>
      </c>
      <c r="AH1235" s="23">
        <v>0</v>
      </c>
      <c r="AI1235" s="23">
        <v>180246168.47</v>
      </c>
      <c r="AJ1235" s="23">
        <v>148776318.34</v>
      </c>
      <c r="AK1235" s="23">
        <v>78776318.340000004</v>
      </c>
      <c r="AL1235" s="23">
        <v>12521423.390000001</v>
      </c>
      <c r="AM1235" s="23">
        <v>0</v>
      </c>
      <c r="AN1235" s="23">
        <v>0</v>
      </c>
      <c r="AO1235" s="23">
        <v>18948426.739999998</v>
      </c>
      <c r="AP1235" s="23">
        <v>0</v>
      </c>
      <c r="AQ1235" s="23">
        <v>92695607.150000006</v>
      </c>
      <c r="AR1235" s="23">
        <v>69385255.959999993</v>
      </c>
      <c r="AS1235" s="23">
        <v>23310351.190000001</v>
      </c>
      <c r="AT1235" s="23">
        <v>83769012.150000006</v>
      </c>
      <c r="AU1235" s="23">
        <v>62464750.710000001</v>
      </c>
      <c r="AV1235" s="23">
        <v>2355834.7000000002</v>
      </c>
      <c r="AW1235" s="23">
        <v>18948426.739999998</v>
      </c>
      <c r="AX1235" s="23">
        <v>0</v>
      </c>
      <c r="AY1235" s="23">
        <v>8926595</v>
      </c>
      <c r="AZ1235" s="23">
        <v>8926595</v>
      </c>
      <c r="BA1235" s="23">
        <v>0</v>
      </c>
      <c r="BB1235" s="23">
        <v>8136455</v>
      </c>
      <c r="BC1235" s="23">
        <v>0</v>
      </c>
      <c r="BD1235" s="23">
        <v>8136455</v>
      </c>
      <c r="BE1235" s="23">
        <v>0</v>
      </c>
      <c r="BF1235" s="23">
        <v>0</v>
      </c>
      <c r="BG1235" s="23">
        <v>0</v>
      </c>
      <c r="BH1235" s="23">
        <v>0</v>
      </c>
      <c r="BI1235" s="23">
        <v>0</v>
      </c>
    </row>
    <row r="1236" spans="1:61" s="25" customFormat="1">
      <c r="A1236" s="25">
        <v>1228</v>
      </c>
      <c r="B1236" s="1">
        <v>11299</v>
      </c>
      <c r="C1236" s="25" t="s">
        <v>7278</v>
      </c>
      <c r="D1236" s="25" t="s">
        <v>7279</v>
      </c>
      <c r="F1236" s="25" t="s">
        <v>92</v>
      </c>
      <c r="G1236" s="25" t="s">
        <v>4079</v>
      </c>
      <c r="H1236" s="25" t="s">
        <v>4080</v>
      </c>
      <c r="I1236" s="25" t="s">
        <v>7280</v>
      </c>
      <c r="J1236" s="25" t="s">
        <v>191</v>
      </c>
      <c r="K1236" s="25" t="s">
        <v>2174</v>
      </c>
      <c r="L1236" s="25" t="s">
        <v>7281</v>
      </c>
      <c r="M1236" s="25">
        <v>8891616</v>
      </c>
      <c r="N1236" s="25" t="s">
        <v>7282</v>
      </c>
      <c r="O1236" s="1">
        <v>3</v>
      </c>
      <c r="P1236" s="1">
        <v>25</v>
      </c>
      <c r="Q1236" s="1">
        <v>28</v>
      </c>
      <c r="R1236" s="23">
        <v>6424399255</v>
      </c>
      <c r="S1236" s="23">
        <v>46840166</v>
      </c>
      <c r="T1236" s="23">
        <v>0</v>
      </c>
      <c r="U1236" s="23">
        <v>396489087</v>
      </c>
      <c r="V1236" s="23">
        <v>0</v>
      </c>
      <c r="W1236" s="23">
        <v>5964372462</v>
      </c>
      <c r="X1236" s="23">
        <v>219167</v>
      </c>
      <c r="Y1236" s="23">
        <v>0</v>
      </c>
      <c r="Z1236" s="23">
        <v>16478373</v>
      </c>
      <c r="AA1236" s="23">
        <v>4183184645</v>
      </c>
      <c r="AB1236" s="23">
        <v>0</v>
      </c>
      <c r="AC1236" s="23">
        <v>2151346690</v>
      </c>
      <c r="AD1236" s="23">
        <v>1525419304</v>
      </c>
      <c r="AE1236" s="23">
        <v>0</v>
      </c>
      <c r="AF1236" s="23">
        <v>353514314</v>
      </c>
      <c r="AG1236" s="23">
        <v>152904337</v>
      </c>
      <c r="AH1236" s="23">
        <v>0</v>
      </c>
      <c r="AI1236" s="23">
        <v>2241214610</v>
      </c>
      <c r="AJ1236" s="23">
        <v>1000000000</v>
      </c>
      <c r="AK1236" s="23">
        <v>0</v>
      </c>
      <c r="AL1236" s="23">
        <v>303474956</v>
      </c>
      <c r="AM1236" s="23">
        <v>633211214</v>
      </c>
      <c r="AN1236" s="23">
        <v>0</v>
      </c>
      <c r="AO1236" s="23">
        <v>345094079</v>
      </c>
      <c r="AP1236" s="23">
        <v>-40565639</v>
      </c>
      <c r="AQ1236" s="23">
        <v>22756996546</v>
      </c>
      <c r="AR1236" s="23">
        <v>22756928861</v>
      </c>
      <c r="AS1236" s="23">
        <v>67685</v>
      </c>
      <c r="AT1236" s="23">
        <v>1708802591</v>
      </c>
      <c r="AU1236" s="23">
        <v>481523838</v>
      </c>
      <c r="AV1236" s="23">
        <v>429058141</v>
      </c>
      <c r="AW1236" s="23">
        <v>345094079</v>
      </c>
      <c r="AX1236" s="23">
        <v>453126533</v>
      </c>
      <c r="AY1236" s="23">
        <v>21048193955</v>
      </c>
      <c r="AZ1236" s="23">
        <v>21048193955</v>
      </c>
      <c r="BA1236" s="23">
        <v>0</v>
      </c>
      <c r="BB1236" s="23">
        <v>0</v>
      </c>
      <c r="BC1236" s="23">
        <v>0</v>
      </c>
      <c r="BD1236" s="23">
        <v>0</v>
      </c>
      <c r="BE1236" s="23">
        <v>0</v>
      </c>
      <c r="BF1236" s="23">
        <v>0</v>
      </c>
      <c r="BG1236" s="23">
        <v>0</v>
      </c>
      <c r="BH1236" s="23">
        <v>0</v>
      </c>
      <c r="BI1236" s="23">
        <v>0</v>
      </c>
    </row>
    <row r="1237" spans="1:61" s="25" customFormat="1">
      <c r="A1237" s="25">
        <v>1229</v>
      </c>
      <c r="B1237" s="1">
        <v>11300</v>
      </c>
      <c r="C1237" s="25" t="s">
        <v>7283</v>
      </c>
      <c r="D1237" s="25" t="s">
        <v>7284</v>
      </c>
      <c r="E1237" s="25" t="s">
        <v>7285</v>
      </c>
      <c r="F1237" s="25" t="s">
        <v>15</v>
      </c>
      <c r="G1237" s="25" t="s">
        <v>10</v>
      </c>
      <c r="H1237" s="25" t="s">
        <v>11</v>
      </c>
      <c r="I1237" s="25" t="s">
        <v>7286</v>
      </c>
      <c r="J1237" s="25" t="s">
        <v>191</v>
      </c>
      <c r="K1237" s="25" t="s">
        <v>233</v>
      </c>
      <c r="L1237" s="25" t="s">
        <v>7287</v>
      </c>
      <c r="M1237" s="25" t="s">
        <v>14</v>
      </c>
      <c r="N1237" s="25" t="s">
        <v>7288</v>
      </c>
      <c r="O1237" s="1">
        <v>2</v>
      </c>
      <c r="P1237" s="1">
        <v>4149</v>
      </c>
      <c r="Q1237" s="1">
        <v>0</v>
      </c>
      <c r="R1237" s="23">
        <v>6726305564.21</v>
      </c>
      <c r="S1237" s="23">
        <v>1610512052.21</v>
      </c>
      <c r="T1237" s="23">
        <v>116439857</v>
      </c>
      <c r="U1237" s="23">
        <v>0</v>
      </c>
      <c r="V1237" s="23">
        <v>3628953339</v>
      </c>
      <c r="W1237" s="23">
        <v>853634503</v>
      </c>
      <c r="X1237" s="23">
        <v>516765813</v>
      </c>
      <c r="Y1237" s="23">
        <v>0</v>
      </c>
      <c r="Z1237" s="23">
        <v>0</v>
      </c>
      <c r="AA1237" s="23">
        <v>3195852186.48</v>
      </c>
      <c r="AB1237" s="23">
        <v>2470289150</v>
      </c>
      <c r="AC1237" s="23">
        <v>0</v>
      </c>
      <c r="AD1237" s="23">
        <v>37402676.079999998</v>
      </c>
      <c r="AE1237" s="23">
        <v>0</v>
      </c>
      <c r="AF1237" s="23">
        <v>652922379.42999995</v>
      </c>
      <c r="AG1237" s="23">
        <v>35237980.969999999</v>
      </c>
      <c r="AH1237" s="23">
        <v>0</v>
      </c>
      <c r="AI1237" s="23">
        <v>3530453377.73</v>
      </c>
      <c r="AJ1237" s="23">
        <v>1851590133</v>
      </c>
      <c r="AK1237" s="23">
        <v>1503590133</v>
      </c>
      <c r="AL1237" s="23">
        <v>1310580826.6099999</v>
      </c>
      <c r="AM1237" s="23">
        <v>0</v>
      </c>
      <c r="AN1237" s="23">
        <v>0</v>
      </c>
      <c r="AO1237" s="23">
        <v>150787220.12</v>
      </c>
      <c r="AP1237" s="23">
        <v>0</v>
      </c>
      <c r="AQ1237" s="23">
        <v>568789029.65999997</v>
      </c>
      <c r="AR1237" s="23">
        <v>418500819</v>
      </c>
      <c r="AS1237" s="23">
        <v>150288210.66</v>
      </c>
      <c r="AT1237" s="23">
        <v>557350101.65999997</v>
      </c>
      <c r="AU1237" s="23">
        <v>387848187</v>
      </c>
      <c r="AV1237" s="23">
        <v>18714694.539999999</v>
      </c>
      <c r="AW1237" s="23">
        <v>150787220.12</v>
      </c>
      <c r="AX1237" s="23">
        <v>0</v>
      </c>
      <c r="AY1237" s="23">
        <v>11438928</v>
      </c>
      <c r="AZ1237" s="23">
        <v>11438928</v>
      </c>
      <c r="BA1237" s="23">
        <v>0</v>
      </c>
      <c r="BB1237" s="23">
        <v>161794</v>
      </c>
      <c r="BC1237" s="23">
        <v>103798089</v>
      </c>
      <c r="BD1237" s="23">
        <v>161794</v>
      </c>
      <c r="BE1237" s="23">
        <v>103798089</v>
      </c>
      <c r="BF1237" s="23">
        <v>2083545999</v>
      </c>
      <c r="BG1237" s="23">
        <v>348000000</v>
      </c>
      <c r="BH1237" s="23">
        <v>2083545999</v>
      </c>
      <c r="BI1237" s="23">
        <v>348000000</v>
      </c>
    </row>
    <row r="1238" spans="1:61" s="25" customFormat="1">
      <c r="A1238" s="25">
        <v>1230</v>
      </c>
      <c r="B1238" s="1">
        <v>11309</v>
      </c>
      <c r="C1238" s="25" t="s">
        <v>7289</v>
      </c>
      <c r="D1238" s="25" t="s">
        <v>7290</v>
      </c>
      <c r="E1238" s="25" t="s">
        <v>7291</v>
      </c>
      <c r="F1238" s="25" t="s">
        <v>15</v>
      </c>
      <c r="G1238" s="25" t="s">
        <v>10</v>
      </c>
      <c r="H1238" s="25" t="s">
        <v>11</v>
      </c>
      <c r="I1238" s="25" t="s">
        <v>2210</v>
      </c>
      <c r="J1238" s="25" t="s">
        <v>12</v>
      </c>
      <c r="K1238" s="25" t="s">
        <v>13</v>
      </c>
      <c r="L1238" s="25" t="s">
        <v>7292</v>
      </c>
      <c r="M1238" s="25">
        <v>4233535</v>
      </c>
      <c r="N1238" s="25" t="s">
        <v>7293</v>
      </c>
      <c r="O1238" s="1">
        <v>3</v>
      </c>
      <c r="P1238" s="1">
        <v>0</v>
      </c>
      <c r="Q1238" s="1" t="s">
        <v>14</v>
      </c>
      <c r="R1238" s="23">
        <v>646287440.83000004</v>
      </c>
      <c r="S1238" s="23">
        <v>4301541.3899999997</v>
      </c>
      <c r="T1238" s="23">
        <v>48793005.439999998</v>
      </c>
      <c r="U1238" s="23">
        <v>1508350</v>
      </c>
      <c r="V1238" s="23">
        <v>508275876</v>
      </c>
      <c r="W1238" s="23">
        <v>77942471</v>
      </c>
      <c r="X1238" s="23">
        <v>5248784</v>
      </c>
      <c r="Y1238" s="23">
        <v>0</v>
      </c>
      <c r="Z1238" s="23">
        <v>217413</v>
      </c>
      <c r="AA1238" s="23">
        <v>389442849</v>
      </c>
      <c r="AB1238" s="23">
        <v>327411743</v>
      </c>
      <c r="AC1238" s="23">
        <v>0</v>
      </c>
      <c r="AD1238" s="23">
        <v>8992470</v>
      </c>
      <c r="AE1238" s="23">
        <v>0</v>
      </c>
      <c r="AF1238" s="23">
        <v>8083503</v>
      </c>
      <c r="AG1238" s="23">
        <v>44955133</v>
      </c>
      <c r="AH1238" s="23">
        <v>0</v>
      </c>
      <c r="AI1238" s="23">
        <v>256844591.83000001</v>
      </c>
      <c r="AJ1238" s="23">
        <v>271909442</v>
      </c>
      <c r="AK1238" s="23">
        <v>268429442</v>
      </c>
      <c r="AL1238" s="23">
        <v>0</v>
      </c>
      <c r="AM1238" s="23">
        <v>5890426.0499999998</v>
      </c>
      <c r="AN1238" s="23">
        <v>0</v>
      </c>
      <c r="AO1238" s="23">
        <v>-11469450.93</v>
      </c>
      <c r="AP1238" s="23">
        <v>0</v>
      </c>
      <c r="AQ1238" s="23">
        <v>81524429.629999995</v>
      </c>
      <c r="AR1238" s="23">
        <v>72255410</v>
      </c>
      <c r="AS1238" s="23">
        <v>9269019.6300000008</v>
      </c>
      <c r="AT1238" s="23">
        <v>79365296.629999995</v>
      </c>
      <c r="AU1238" s="23">
        <v>85425724</v>
      </c>
      <c r="AV1238" s="23">
        <v>5409023.5599999996</v>
      </c>
      <c r="AW1238" s="23">
        <v>-11469450.93</v>
      </c>
      <c r="AX1238" s="23">
        <v>0</v>
      </c>
      <c r="AY1238" s="23">
        <v>2159133</v>
      </c>
      <c r="AZ1238" s="23">
        <v>2159133</v>
      </c>
      <c r="BA1238" s="23">
        <v>0</v>
      </c>
      <c r="BB1238" s="23">
        <v>0</v>
      </c>
      <c r="BC1238" s="23">
        <v>27408059</v>
      </c>
      <c r="BD1238" s="23">
        <v>0</v>
      </c>
      <c r="BE1238" s="23">
        <v>27408059</v>
      </c>
      <c r="BF1238" s="23">
        <v>0</v>
      </c>
      <c r="BG1238" s="23">
        <v>0</v>
      </c>
      <c r="BH1238" s="23">
        <v>0</v>
      </c>
      <c r="BI1238" s="23">
        <v>0</v>
      </c>
    </row>
    <row r="1239" spans="1:61" s="25" customFormat="1">
      <c r="A1239" s="25">
        <v>1231</v>
      </c>
      <c r="B1239" s="1">
        <v>11327</v>
      </c>
      <c r="C1239" s="25" t="s">
        <v>1850</v>
      </c>
      <c r="D1239" s="25" t="s">
        <v>1851</v>
      </c>
      <c r="E1239" s="25" t="s">
        <v>1852</v>
      </c>
      <c r="F1239" s="25" t="s">
        <v>67</v>
      </c>
      <c r="G1239" s="25" t="s">
        <v>75</v>
      </c>
      <c r="H1239" s="25" t="s">
        <v>76</v>
      </c>
      <c r="I1239" s="25" t="s">
        <v>1853</v>
      </c>
      <c r="J1239" s="25" t="s">
        <v>518</v>
      </c>
      <c r="K1239" s="25" t="s">
        <v>519</v>
      </c>
      <c r="L1239" s="25" t="s">
        <v>1854</v>
      </c>
      <c r="M1239" s="25">
        <v>6044666</v>
      </c>
      <c r="N1239" s="25" t="s">
        <v>1855</v>
      </c>
      <c r="O1239" s="1">
        <v>1</v>
      </c>
      <c r="P1239" s="1">
        <v>116816</v>
      </c>
      <c r="Q1239" s="1">
        <v>245</v>
      </c>
      <c r="R1239" s="23">
        <v>203453184202.92001</v>
      </c>
      <c r="S1239" s="23">
        <v>23413219637.529999</v>
      </c>
      <c r="T1239" s="23">
        <v>8431975021.8400002</v>
      </c>
      <c r="U1239" s="23">
        <v>0</v>
      </c>
      <c r="V1239" s="23">
        <v>165212150205.63</v>
      </c>
      <c r="W1239" s="23">
        <v>998382695.08000004</v>
      </c>
      <c r="X1239" s="23">
        <v>5397456642.8400002</v>
      </c>
      <c r="Y1239" s="23">
        <v>0</v>
      </c>
      <c r="Z1239" s="23">
        <v>0</v>
      </c>
      <c r="AA1239" s="23">
        <v>104943197829.92</v>
      </c>
      <c r="AB1239" s="23">
        <v>68576648042.419998</v>
      </c>
      <c r="AC1239" s="23">
        <v>255866575.66</v>
      </c>
      <c r="AD1239" s="23">
        <v>11303437433.99</v>
      </c>
      <c r="AE1239" s="23">
        <v>0</v>
      </c>
      <c r="AF1239" s="23">
        <v>18655125828.799999</v>
      </c>
      <c r="AG1239" s="23">
        <v>5784342280.0500002</v>
      </c>
      <c r="AH1239" s="23">
        <v>367777669</v>
      </c>
      <c r="AI1239" s="23">
        <v>98509986373</v>
      </c>
      <c r="AJ1239" s="23">
        <v>40981294367.080002</v>
      </c>
      <c r="AK1239" s="23">
        <v>22032422819.080002</v>
      </c>
      <c r="AL1239" s="23">
        <v>42048378128.209999</v>
      </c>
      <c r="AM1239" s="23">
        <v>3871027613.9699998</v>
      </c>
      <c r="AN1239" s="23">
        <v>78226000</v>
      </c>
      <c r="AO1239" s="23">
        <v>8297722326.9399996</v>
      </c>
      <c r="AP1239" s="23">
        <v>2015836936.8</v>
      </c>
      <c r="AQ1239" s="23">
        <v>43843179493.059998</v>
      </c>
      <c r="AR1239" s="23">
        <v>34797931891</v>
      </c>
      <c r="AS1239" s="23">
        <v>9045247602.0599995</v>
      </c>
      <c r="AT1239" s="23">
        <v>39321672951.839996</v>
      </c>
      <c r="AU1239" s="23">
        <v>29285998280.689999</v>
      </c>
      <c r="AV1239" s="23">
        <v>1737952344.21</v>
      </c>
      <c r="AW1239" s="23">
        <v>8297722326.9399996</v>
      </c>
      <c r="AX1239" s="23">
        <v>0</v>
      </c>
      <c r="AY1239" s="23">
        <v>4521506541.2200003</v>
      </c>
      <c r="AZ1239" s="23">
        <v>4521506541.2200003</v>
      </c>
      <c r="BA1239" s="23">
        <v>0</v>
      </c>
      <c r="BB1239" s="23">
        <v>976964302</v>
      </c>
      <c r="BC1239" s="23">
        <v>115791918971.5</v>
      </c>
      <c r="BD1239" s="23">
        <v>976964302</v>
      </c>
      <c r="BE1239" s="23">
        <v>115791918971.5</v>
      </c>
      <c r="BF1239" s="23">
        <v>158901563164</v>
      </c>
      <c r="BG1239" s="23">
        <v>43230000</v>
      </c>
      <c r="BH1239" s="23">
        <v>158901563164</v>
      </c>
      <c r="BI1239" s="23">
        <v>43230000</v>
      </c>
    </row>
    <row r="1240" spans="1:61" s="25" customFormat="1">
      <c r="A1240" s="25">
        <v>1232</v>
      </c>
      <c r="B1240" s="1">
        <v>11488</v>
      </c>
      <c r="C1240" s="25" t="s">
        <v>1856</v>
      </c>
      <c r="D1240" s="25" t="s">
        <v>1857</v>
      </c>
      <c r="E1240" s="25" t="s">
        <v>1858</v>
      </c>
      <c r="F1240" s="25" t="s">
        <v>67</v>
      </c>
      <c r="G1240" s="25" t="s">
        <v>1190</v>
      </c>
      <c r="H1240" s="25" t="s">
        <v>1191</v>
      </c>
      <c r="I1240" s="25" t="s">
        <v>1859</v>
      </c>
      <c r="J1240" s="25" t="s">
        <v>1431</v>
      </c>
      <c r="K1240" s="25" t="s">
        <v>1432</v>
      </c>
      <c r="L1240" s="25" t="s">
        <v>1860</v>
      </c>
      <c r="M1240" s="25">
        <v>5720155</v>
      </c>
      <c r="N1240" s="25" t="s">
        <v>1861</v>
      </c>
      <c r="O1240" s="1">
        <v>1</v>
      </c>
      <c r="P1240" s="1">
        <v>3108</v>
      </c>
      <c r="Q1240" s="1">
        <v>17</v>
      </c>
      <c r="R1240" s="23">
        <v>9976046677.0599995</v>
      </c>
      <c r="S1240" s="23">
        <v>1030104010.11</v>
      </c>
      <c r="T1240" s="23">
        <v>224635736.03</v>
      </c>
      <c r="U1240" s="23">
        <v>0</v>
      </c>
      <c r="V1240" s="23">
        <v>8458047349.8900003</v>
      </c>
      <c r="W1240" s="23">
        <v>188033819</v>
      </c>
      <c r="X1240" s="23">
        <v>45501068.579999998</v>
      </c>
      <c r="Y1240" s="23">
        <v>0</v>
      </c>
      <c r="Z1240" s="23">
        <v>29724693.449999999</v>
      </c>
      <c r="AA1240" s="23">
        <v>6261698563.8500004</v>
      </c>
      <c r="AB1240" s="23">
        <v>4866830868.8500004</v>
      </c>
      <c r="AC1240" s="23">
        <v>1012103597.1</v>
      </c>
      <c r="AD1240" s="23">
        <v>239953669.90000001</v>
      </c>
      <c r="AE1240" s="23">
        <v>0</v>
      </c>
      <c r="AF1240" s="23">
        <v>536876</v>
      </c>
      <c r="AG1240" s="23">
        <v>142273552</v>
      </c>
      <c r="AH1240" s="23">
        <v>0</v>
      </c>
      <c r="AI1240" s="23">
        <v>3714348113.21</v>
      </c>
      <c r="AJ1240" s="23">
        <v>3751386846</v>
      </c>
      <c r="AK1240" s="23">
        <v>1095164046</v>
      </c>
      <c r="AL1240" s="23">
        <v>67599342.459999993</v>
      </c>
      <c r="AM1240" s="23">
        <v>110569664.59999999</v>
      </c>
      <c r="AN1240" s="23">
        <v>0</v>
      </c>
      <c r="AO1240" s="23">
        <v>-215207739.84999999</v>
      </c>
      <c r="AP1240" s="23">
        <v>0</v>
      </c>
      <c r="AQ1240" s="23">
        <v>1558023183.4300001</v>
      </c>
      <c r="AR1240" s="23">
        <v>1308971744</v>
      </c>
      <c r="AS1240" s="23">
        <v>249051439.43000001</v>
      </c>
      <c r="AT1240" s="23">
        <v>997717544.46000004</v>
      </c>
      <c r="AU1240" s="23">
        <v>1167987950.8099999</v>
      </c>
      <c r="AV1240" s="23">
        <v>44937333.5</v>
      </c>
      <c r="AW1240" s="23">
        <v>-215207739.84999999</v>
      </c>
      <c r="AX1240" s="23">
        <v>0</v>
      </c>
      <c r="AY1240" s="23">
        <v>560305638.97000003</v>
      </c>
      <c r="AZ1240" s="23">
        <v>560305638.97000003</v>
      </c>
      <c r="BA1240" s="23">
        <v>0</v>
      </c>
      <c r="BB1240" s="23">
        <v>190577564</v>
      </c>
      <c r="BC1240" s="23">
        <v>1247482344</v>
      </c>
      <c r="BD1240" s="23">
        <v>190577564</v>
      </c>
      <c r="BE1240" s="23">
        <v>1247482344</v>
      </c>
      <c r="BF1240" s="23">
        <v>17646247141</v>
      </c>
      <c r="BG1240" s="23">
        <v>0</v>
      </c>
      <c r="BH1240" s="23">
        <v>17646247141</v>
      </c>
      <c r="BI1240" s="23">
        <v>0</v>
      </c>
    </row>
    <row r="1241" spans="1:61" s="25" customFormat="1">
      <c r="A1241" s="25">
        <v>1233</v>
      </c>
      <c r="B1241" s="1">
        <v>11565</v>
      </c>
      <c r="C1241" s="25" t="s">
        <v>7294</v>
      </c>
      <c r="D1241" s="25" t="s">
        <v>7295</v>
      </c>
      <c r="F1241" s="25" t="s">
        <v>15</v>
      </c>
      <c r="G1241" s="25" t="s">
        <v>10</v>
      </c>
      <c r="H1241" s="25" t="s">
        <v>11</v>
      </c>
      <c r="I1241" s="25" t="s">
        <v>7296</v>
      </c>
      <c r="J1241" s="25" t="s">
        <v>518</v>
      </c>
      <c r="K1241" s="25" t="s">
        <v>519</v>
      </c>
      <c r="L1241" s="25" t="s">
        <v>7297</v>
      </c>
      <c r="M1241" s="25">
        <v>3421010</v>
      </c>
      <c r="N1241" s="25" t="s">
        <v>7298</v>
      </c>
      <c r="O1241" s="1">
        <v>2</v>
      </c>
      <c r="P1241" s="1">
        <v>3316</v>
      </c>
      <c r="Q1241" s="1">
        <v>5</v>
      </c>
      <c r="R1241" s="23">
        <v>16208980319.459999</v>
      </c>
      <c r="S1241" s="23">
        <v>1334219243.2</v>
      </c>
      <c r="T1241" s="23">
        <v>1745098067.8</v>
      </c>
      <c r="U1241" s="23">
        <v>0</v>
      </c>
      <c r="V1241" s="23">
        <v>12369049212</v>
      </c>
      <c r="W1241" s="23">
        <v>541140677</v>
      </c>
      <c r="X1241" s="23">
        <v>219473119.46000001</v>
      </c>
      <c r="Y1241" s="23">
        <v>0</v>
      </c>
      <c r="Z1241" s="23">
        <v>0</v>
      </c>
      <c r="AA1241" s="23">
        <v>9607799662.4099998</v>
      </c>
      <c r="AB1241" s="23">
        <v>8252099551</v>
      </c>
      <c r="AC1241" s="23">
        <v>0</v>
      </c>
      <c r="AD1241" s="23">
        <v>31048561.449999999</v>
      </c>
      <c r="AE1241" s="23">
        <v>0</v>
      </c>
      <c r="AF1241" s="23">
        <v>1295143210.96</v>
      </c>
      <c r="AG1241" s="23">
        <v>29508339</v>
      </c>
      <c r="AH1241" s="23">
        <v>0</v>
      </c>
      <c r="AI1241" s="23">
        <v>6601180657.0500002</v>
      </c>
      <c r="AJ1241" s="23">
        <v>3662815397.5</v>
      </c>
      <c r="AK1241" s="23">
        <v>3662355397.5</v>
      </c>
      <c r="AL1241" s="23">
        <v>985494626.39999998</v>
      </c>
      <c r="AM1241" s="23">
        <v>1075000979.49</v>
      </c>
      <c r="AN1241" s="23">
        <v>461500</v>
      </c>
      <c r="AO1241" s="23">
        <v>877122836.65999997</v>
      </c>
      <c r="AP1241" s="23">
        <v>0</v>
      </c>
      <c r="AQ1241" s="23">
        <v>1671491696.9400001</v>
      </c>
      <c r="AR1241" s="23">
        <v>1484672189</v>
      </c>
      <c r="AS1241" s="23">
        <v>186819507.94</v>
      </c>
      <c r="AT1241" s="23">
        <v>1438288190.9400001</v>
      </c>
      <c r="AU1241" s="23">
        <v>531630003.32999998</v>
      </c>
      <c r="AV1241" s="23">
        <v>29535350.949999999</v>
      </c>
      <c r="AW1241" s="23">
        <v>877122836.65999997</v>
      </c>
      <c r="AX1241" s="23">
        <v>0</v>
      </c>
      <c r="AY1241" s="23">
        <v>233203506</v>
      </c>
      <c r="AZ1241" s="23">
        <v>233203506</v>
      </c>
      <c r="BA1241" s="23">
        <v>0</v>
      </c>
      <c r="BB1241" s="23">
        <v>2695685</v>
      </c>
      <c r="BC1241" s="23">
        <v>0</v>
      </c>
      <c r="BD1241" s="23">
        <v>2695685</v>
      </c>
      <c r="BE1241" s="23">
        <v>0</v>
      </c>
      <c r="BF1241" s="23">
        <v>13089853532</v>
      </c>
      <c r="BG1241" s="23">
        <v>0</v>
      </c>
      <c r="BH1241" s="23">
        <v>13089853532</v>
      </c>
      <c r="BI1241" s="23">
        <v>0</v>
      </c>
    </row>
    <row r="1242" spans="1:61" s="25" customFormat="1">
      <c r="A1242" s="25">
        <v>1234</v>
      </c>
      <c r="B1242" s="1">
        <v>11577</v>
      </c>
      <c r="C1242" s="25" t="s">
        <v>1862</v>
      </c>
      <c r="D1242" s="25" t="s">
        <v>1863</v>
      </c>
      <c r="E1242" s="25" t="s">
        <v>1864</v>
      </c>
      <c r="F1242" s="25" t="s">
        <v>15</v>
      </c>
      <c r="G1242" s="25" t="s">
        <v>10</v>
      </c>
      <c r="H1242" s="25" t="s">
        <v>11</v>
      </c>
      <c r="I1242" s="25" t="s">
        <v>1865</v>
      </c>
      <c r="J1242" s="25" t="s">
        <v>518</v>
      </c>
      <c r="K1242" s="25" t="s">
        <v>519</v>
      </c>
      <c r="L1242" s="25" t="s">
        <v>7299</v>
      </c>
      <c r="M1242" s="25">
        <v>3609500</v>
      </c>
      <c r="N1242" s="25" t="s">
        <v>2190</v>
      </c>
      <c r="O1242" s="1">
        <v>1</v>
      </c>
      <c r="P1242" s="1">
        <v>2926</v>
      </c>
      <c r="Q1242" s="1">
        <v>13</v>
      </c>
      <c r="R1242" s="23">
        <v>30180533847.880001</v>
      </c>
      <c r="S1242" s="23">
        <v>1897754279.98</v>
      </c>
      <c r="T1242" s="23">
        <v>38283457.539999999</v>
      </c>
      <c r="U1242" s="23">
        <v>0</v>
      </c>
      <c r="V1242" s="23">
        <v>27844683779.360001</v>
      </c>
      <c r="W1242" s="23">
        <v>212134215</v>
      </c>
      <c r="X1242" s="23">
        <v>0</v>
      </c>
      <c r="Y1242" s="23">
        <v>0</v>
      </c>
      <c r="Z1242" s="23">
        <v>187678116</v>
      </c>
      <c r="AA1242" s="23">
        <v>17777961103.09</v>
      </c>
      <c r="AB1242" s="23">
        <v>15887485593.639999</v>
      </c>
      <c r="AC1242" s="23">
        <v>0</v>
      </c>
      <c r="AD1242" s="23">
        <v>692483113.75999999</v>
      </c>
      <c r="AE1242" s="23">
        <v>0</v>
      </c>
      <c r="AF1242" s="23">
        <v>982991290.69000006</v>
      </c>
      <c r="AG1242" s="23">
        <v>215001105</v>
      </c>
      <c r="AH1242" s="23">
        <v>0</v>
      </c>
      <c r="AI1242" s="23">
        <v>12402572744.790001</v>
      </c>
      <c r="AJ1242" s="23">
        <v>8869203753.2800007</v>
      </c>
      <c r="AK1242" s="23">
        <v>8173203753.2799997</v>
      </c>
      <c r="AL1242" s="23">
        <v>2731026435.1300001</v>
      </c>
      <c r="AM1242" s="23">
        <v>30000000</v>
      </c>
      <c r="AN1242" s="23">
        <v>364487096</v>
      </c>
      <c r="AO1242" s="23">
        <v>407855460.38</v>
      </c>
      <c r="AP1242" s="23">
        <v>0</v>
      </c>
      <c r="AQ1242" s="23">
        <v>3103601592.0500002</v>
      </c>
      <c r="AR1242" s="23">
        <v>2715557305.5100002</v>
      </c>
      <c r="AS1242" s="23">
        <v>388044286.54000002</v>
      </c>
      <c r="AT1242" s="23">
        <v>1877172868.05</v>
      </c>
      <c r="AU1242" s="23">
        <v>1181377445.1600001</v>
      </c>
      <c r="AV1242" s="23">
        <v>287939962.50999999</v>
      </c>
      <c r="AW1242" s="23">
        <v>407855460.38</v>
      </c>
      <c r="AX1242" s="23">
        <v>0</v>
      </c>
      <c r="AY1242" s="23">
        <v>1226428724</v>
      </c>
      <c r="AZ1242" s="23">
        <v>1226428724</v>
      </c>
      <c r="BA1242" s="23">
        <v>0</v>
      </c>
      <c r="BB1242" s="23">
        <v>9938928</v>
      </c>
      <c r="BC1242" s="23">
        <v>431153033</v>
      </c>
      <c r="BD1242" s="23">
        <v>9938928</v>
      </c>
      <c r="BE1242" s="23">
        <v>431153033</v>
      </c>
      <c r="BF1242" s="23">
        <v>28456061259</v>
      </c>
      <c r="BG1242" s="23">
        <v>0</v>
      </c>
      <c r="BH1242" s="23">
        <v>28456061259</v>
      </c>
      <c r="BI1242" s="23">
        <v>0</v>
      </c>
    </row>
    <row r="1243" spans="1:61" s="25" customFormat="1">
      <c r="A1243" s="25">
        <v>1235</v>
      </c>
      <c r="B1243" s="1">
        <v>11617</v>
      </c>
      <c r="C1243" s="25" t="s">
        <v>7300</v>
      </c>
      <c r="D1243" s="25" t="s">
        <v>7301</v>
      </c>
      <c r="E1243" s="25" t="s">
        <v>7302</v>
      </c>
      <c r="F1243" s="25" t="s">
        <v>15</v>
      </c>
      <c r="G1243" s="25" t="s">
        <v>10</v>
      </c>
      <c r="H1243" s="25" t="s">
        <v>11</v>
      </c>
      <c r="I1243" s="25" t="s">
        <v>2210</v>
      </c>
      <c r="J1243" s="25" t="s">
        <v>12</v>
      </c>
      <c r="K1243" s="25" t="s">
        <v>13</v>
      </c>
      <c r="L1243" s="25" t="s">
        <v>7303</v>
      </c>
      <c r="M1243" s="25">
        <v>5554747</v>
      </c>
      <c r="N1243" s="25" t="s">
        <v>7304</v>
      </c>
      <c r="O1243" s="1">
        <v>3</v>
      </c>
      <c r="P1243" s="1">
        <v>0</v>
      </c>
      <c r="Q1243" s="1" t="s">
        <v>14</v>
      </c>
      <c r="R1243" s="23">
        <v>704338309.24000001</v>
      </c>
      <c r="S1243" s="23">
        <v>3292541.13</v>
      </c>
      <c r="T1243" s="23">
        <v>106288266.78</v>
      </c>
      <c r="U1243" s="23">
        <v>0</v>
      </c>
      <c r="V1243" s="23">
        <v>540599551.60000002</v>
      </c>
      <c r="W1243" s="23">
        <v>50878756.729999997</v>
      </c>
      <c r="X1243" s="23">
        <v>2483549</v>
      </c>
      <c r="Y1243" s="23">
        <v>0</v>
      </c>
      <c r="Z1243" s="23">
        <v>795644</v>
      </c>
      <c r="AA1243" s="23">
        <v>480363007.68000001</v>
      </c>
      <c r="AB1243" s="23">
        <v>454224134</v>
      </c>
      <c r="AC1243" s="23">
        <v>0</v>
      </c>
      <c r="AD1243" s="23">
        <v>8335905.6699999999</v>
      </c>
      <c r="AE1243" s="23">
        <v>0</v>
      </c>
      <c r="AF1243" s="23">
        <v>17802968.010000002</v>
      </c>
      <c r="AG1243" s="23">
        <v>0</v>
      </c>
      <c r="AH1243" s="23">
        <v>0</v>
      </c>
      <c r="AI1243" s="23">
        <v>223975301.56</v>
      </c>
      <c r="AJ1243" s="23">
        <v>197947127</v>
      </c>
      <c r="AK1243" s="23">
        <v>167947127</v>
      </c>
      <c r="AL1243" s="23">
        <v>12614252.560000001</v>
      </c>
      <c r="AM1243" s="23">
        <v>0</v>
      </c>
      <c r="AN1243" s="23">
        <v>0</v>
      </c>
      <c r="AO1243" s="23">
        <v>13413922</v>
      </c>
      <c r="AP1243" s="23">
        <v>0</v>
      </c>
      <c r="AQ1243" s="23">
        <v>82105742</v>
      </c>
      <c r="AR1243" s="23">
        <v>45493901</v>
      </c>
      <c r="AS1243" s="23">
        <v>36611841</v>
      </c>
      <c r="AT1243" s="23">
        <v>78793937</v>
      </c>
      <c r="AU1243" s="23">
        <v>59640886</v>
      </c>
      <c r="AV1243" s="23">
        <v>5739129</v>
      </c>
      <c r="AW1243" s="23">
        <v>13413922</v>
      </c>
      <c r="AX1243" s="23">
        <v>0</v>
      </c>
      <c r="AY1243" s="23">
        <v>3311805</v>
      </c>
      <c r="AZ1243" s="23">
        <v>3311805</v>
      </c>
      <c r="BA1243" s="23">
        <v>0</v>
      </c>
      <c r="BB1243" s="23">
        <v>0</v>
      </c>
      <c r="BC1243" s="23">
        <v>0</v>
      </c>
      <c r="BD1243" s="23">
        <v>0</v>
      </c>
      <c r="BE1243" s="23">
        <v>0</v>
      </c>
      <c r="BF1243" s="23">
        <v>0</v>
      </c>
      <c r="BG1243" s="23">
        <v>0</v>
      </c>
      <c r="BH1243" s="23">
        <v>0</v>
      </c>
      <c r="BI1243" s="23">
        <v>0</v>
      </c>
    </row>
    <row r="1244" spans="1:61" s="25" customFormat="1">
      <c r="A1244" s="25">
        <v>1236</v>
      </c>
      <c r="B1244" s="1">
        <v>11641</v>
      </c>
      <c r="C1244" s="25" t="s">
        <v>7305</v>
      </c>
      <c r="D1244" s="25" t="s">
        <v>7306</v>
      </c>
      <c r="E1244" s="25" t="s">
        <v>7307</v>
      </c>
      <c r="F1244" s="25" t="s">
        <v>15</v>
      </c>
      <c r="G1244" s="25" t="s">
        <v>10</v>
      </c>
      <c r="H1244" s="25" t="s">
        <v>11</v>
      </c>
      <c r="I1244" s="25" t="s">
        <v>2210</v>
      </c>
      <c r="J1244" s="25" t="s">
        <v>12</v>
      </c>
      <c r="K1244" s="25" t="s">
        <v>13</v>
      </c>
      <c r="L1244" s="25" t="s">
        <v>7308</v>
      </c>
      <c r="M1244" s="25" t="s">
        <v>14</v>
      </c>
      <c r="N1244" s="25" t="s">
        <v>7309</v>
      </c>
      <c r="O1244" s="1">
        <v>3</v>
      </c>
      <c r="P1244" s="1">
        <v>0</v>
      </c>
      <c r="Q1244" s="1" t="s">
        <v>14</v>
      </c>
      <c r="R1244" s="23">
        <v>2838344615</v>
      </c>
      <c r="S1244" s="23">
        <v>4660191</v>
      </c>
      <c r="T1244" s="23">
        <v>53359307</v>
      </c>
      <c r="U1244" s="23">
        <v>0</v>
      </c>
      <c r="V1244" s="23">
        <v>2551520327</v>
      </c>
      <c r="W1244" s="23">
        <v>227140337</v>
      </c>
      <c r="X1244" s="23">
        <v>1664453</v>
      </c>
      <c r="Y1244" s="23">
        <v>0</v>
      </c>
      <c r="Z1244" s="23">
        <v>0</v>
      </c>
      <c r="AA1244" s="23">
        <v>2291550459</v>
      </c>
      <c r="AB1244" s="23">
        <v>2215083783</v>
      </c>
      <c r="AC1244" s="23">
        <v>0</v>
      </c>
      <c r="AD1244" s="23">
        <v>44650714</v>
      </c>
      <c r="AE1244" s="23">
        <v>500000</v>
      </c>
      <c r="AF1244" s="23">
        <v>23679512</v>
      </c>
      <c r="AG1244" s="23">
        <v>7636450</v>
      </c>
      <c r="AH1244" s="23">
        <v>0</v>
      </c>
      <c r="AI1244" s="23">
        <v>546794156</v>
      </c>
      <c r="AJ1244" s="23">
        <v>490538437</v>
      </c>
      <c r="AK1244" s="23">
        <v>488538437</v>
      </c>
      <c r="AL1244" s="23">
        <v>18052709</v>
      </c>
      <c r="AM1244" s="23">
        <v>20651955</v>
      </c>
      <c r="AN1244" s="23">
        <v>395184</v>
      </c>
      <c r="AO1244" s="23">
        <v>17155871</v>
      </c>
      <c r="AP1244" s="23">
        <v>0</v>
      </c>
      <c r="AQ1244" s="23">
        <v>373267892</v>
      </c>
      <c r="AR1244" s="23">
        <v>371982035</v>
      </c>
      <c r="AS1244" s="23">
        <v>1285857</v>
      </c>
      <c r="AT1244" s="23">
        <v>332013163</v>
      </c>
      <c r="AU1244" s="23">
        <v>310725266</v>
      </c>
      <c r="AV1244" s="23">
        <v>4132026</v>
      </c>
      <c r="AW1244" s="23">
        <v>17155871</v>
      </c>
      <c r="AX1244" s="23">
        <v>0</v>
      </c>
      <c r="AY1244" s="23">
        <v>41254729</v>
      </c>
      <c r="AZ1244" s="23">
        <v>41254729</v>
      </c>
      <c r="BA1244" s="23">
        <v>0</v>
      </c>
      <c r="BB1244" s="23">
        <v>1638847</v>
      </c>
      <c r="BC1244" s="23">
        <v>64419419</v>
      </c>
      <c r="BD1244" s="23">
        <v>1638847</v>
      </c>
      <c r="BE1244" s="23">
        <v>64419419</v>
      </c>
      <c r="BF1244" s="23">
        <v>39396032</v>
      </c>
      <c r="BG1244" s="23">
        <v>0</v>
      </c>
      <c r="BH1244" s="23">
        <v>39396032</v>
      </c>
      <c r="BI1244" s="23">
        <v>0</v>
      </c>
    </row>
    <row r="1245" spans="1:61" s="25" customFormat="1">
      <c r="A1245" s="25">
        <v>1237</v>
      </c>
      <c r="B1245" s="1">
        <v>11661</v>
      </c>
      <c r="C1245" s="25" t="s">
        <v>7310</v>
      </c>
      <c r="D1245" s="25" t="s">
        <v>7311</v>
      </c>
      <c r="E1245" s="25" t="s">
        <v>7312</v>
      </c>
      <c r="F1245" s="25" t="s">
        <v>15</v>
      </c>
      <c r="G1245" s="25" t="s">
        <v>10</v>
      </c>
      <c r="H1245" s="25" t="s">
        <v>11</v>
      </c>
      <c r="I1245" s="25" t="s">
        <v>2210</v>
      </c>
      <c r="J1245" s="25" t="s">
        <v>12</v>
      </c>
      <c r="K1245" s="25" t="s">
        <v>13</v>
      </c>
      <c r="L1245" s="25" t="s">
        <v>7313</v>
      </c>
      <c r="M1245" s="25" t="s">
        <v>14</v>
      </c>
      <c r="N1245" s="25" t="s">
        <v>7314</v>
      </c>
      <c r="O1245" s="1">
        <v>3</v>
      </c>
      <c r="P1245" s="1">
        <v>0</v>
      </c>
      <c r="Q1245" s="1" t="s">
        <v>14</v>
      </c>
      <c r="R1245" s="23">
        <v>1997822307.95</v>
      </c>
      <c r="S1245" s="23">
        <v>297402630.69</v>
      </c>
      <c r="T1245" s="23">
        <v>567901554.05999994</v>
      </c>
      <c r="U1245" s="23">
        <v>0</v>
      </c>
      <c r="V1245" s="23">
        <v>1039131764</v>
      </c>
      <c r="W1245" s="23">
        <v>89708248.129999995</v>
      </c>
      <c r="X1245" s="23">
        <v>3678111.07</v>
      </c>
      <c r="Y1245" s="23">
        <v>0</v>
      </c>
      <c r="Z1245" s="23">
        <v>0</v>
      </c>
      <c r="AA1245" s="23">
        <v>1261914977.5999999</v>
      </c>
      <c r="AB1245" s="23">
        <v>1103843629.4000001</v>
      </c>
      <c r="AC1245" s="23">
        <v>0</v>
      </c>
      <c r="AD1245" s="23">
        <v>81553265</v>
      </c>
      <c r="AE1245" s="23">
        <v>2857200</v>
      </c>
      <c r="AF1245" s="23">
        <v>70768867.569999993</v>
      </c>
      <c r="AG1245" s="23">
        <v>467980</v>
      </c>
      <c r="AH1245" s="23">
        <v>2424035.63</v>
      </c>
      <c r="AI1245" s="23">
        <v>735907330.35000002</v>
      </c>
      <c r="AJ1245" s="23">
        <v>199718977.81</v>
      </c>
      <c r="AK1245" s="23">
        <v>192824437.81</v>
      </c>
      <c r="AL1245" s="23">
        <v>183103860.91999999</v>
      </c>
      <c r="AM1245" s="23">
        <v>183302592.81999999</v>
      </c>
      <c r="AN1245" s="23">
        <v>0</v>
      </c>
      <c r="AO1245" s="23">
        <v>92623985.5</v>
      </c>
      <c r="AP1245" s="23">
        <v>54780000</v>
      </c>
      <c r="AQ1245" s="23">
        <v>204065169.5</v>
      </c>
      <c r="AR1245" s="23">
        <v>133045441</v>
      </c>
      <c r="AS1245" s="23">
        <v>71019728.5</v>
      </c>
      <c r="AT1245" s="23">
        <v>175425641.5</v>
      </c>
      <c r="AU1245" s="23">
        <v>82801656</v>
      </c>
      <c r="AV1245" s="23">
        <v>0</v>
      </c>
      <c r="AW1245" s="23">
        <v>92623985.5</v>
      </c>
      <c r="AX1245" s="23">
        <v>0</v>
      </c>
      <c r="AY1245" s="23">
        <v>28639528</v>
      </c>
      <c r="AZ1245" s="23">
        <v>28639528</v>
      </c>
      <c r="BA1245" s="23">
        <v>0</v>
      </c>
      <c r="BB1245" s="23">
        <v>0</v>
      </c>
      <c r="BC1245" s="23">
        <v>0</v>
      </c>
      <c r="BD1245" s="23">
        <v>0</v>
      </c>
      <c r="BE1245" s="23">
        <v>0</v>
      </c>
      <c r="BF1245" s="23">
        <v>1112352726</v>
      </c>
      <c r="BG1245" s="23">
        <v>1112352726</v>
      </c>
      <c r="BH1245" s="23">
        <v>1112352726</v>
      </c>
      <c r="BI1245" s="23">
        <v>1112352726</v>
      </c>
    </row>
    <row r="1246" spans="1:61" s="25" customFormat="1">
      <c r="A1246" s="25">
        <v>1238</v>
      </c>
      <c r="B1246" s="1">
        <v>11693</v>
      </c>
      <c r="C1246" s="25" t="s">
        <v>7315</v>
      </c>
      <c r="D1246" s="25" t="s">
        <v>7316</v>
      </c>
      <c r="E1246" s="25" t="s">
        <v>7317</v>
      </c>
      <c r="F1246" s="25" t="s">
        <v>15</v>
      </c>
      <c r="G1246" s="25" t="s">
        <v>10</v>
      </c>
      <c r="H1246" s="25" t="s">
        <v>11</v>
      </c>
      <c r="I1246" s="25" t="s">
        <v>2210</v>
      </c>
      <c r="J1246" s="25" t="s">
        <v>518</v>
      </c>
      <c r="K1246" s="25" t="s">
        <v>3787</v>
      </c>
      <c r="L1246" s="25" t="s">
        <v>7318</v>
      </c>
      <c r="M1246" s="25">
        <v>4806550</v>
      </c>
      <c r="N1246" s="25" t="s">
        <v>7319</v>
      </c>
      <c r="O1246" s="1">
        <v>3</v>
      </c>
      <c r="P1246" s="1">
        <v>0</v>
      </c>
      <c r="Q1246" s="1" t="s">
        <v>14</v>
      </c>
      <c r="R1246" s="23">
        <v>3331173252.3600001</v>
      </c>
      <c r="S1246" s="23">
        <v>440722601.32999998</v>
      </c>
      <c r="T1246" s="23">
        <v>285138492.63999999</v>
      </c>
      <c r="U1246" s="23">
        <v>0</v>
      </c>
      <c r="V1246" s="23">
        <v>2571010452</v>
      </c>
      <c r="W1246" s="23">
        <v>33301706.390000001</v>
      </c>
      <c r="X1246" s="23">
        <v>1000000</v>
      </c>
      <c r="Y1246" s="23">
        <v>0</v>
      </c>
      <c r="Z1246" s="23">
        <v>0</v>
      </c>
      <c r="AA1246" s="23">
        <v>2019622252.51</v>
      </c>
      <c r="AB1246" s="23">
        <v>1926563271.1500001</v>
      </c>
      <c r="AC1246" s="23">
        <v>0</v>
      </c>
      <c r="AD1246" s="23">
        <v>15369368.359999999</v>
      </c>
      <c r="AE1246" s="23">
        <v>0</v>
      </c>
      <c r="AF1246" s="23">
        <v>49361134</v>
      </c>
      <c r="AG1246" s="23">
        <v>28328479</v>
      </c>
      <c r="AH1246" s="23">
        <v>0</v>
      </c>
      <c r="AI1246" s="23">
        <v>1311550999.8499999</v>
      </c>
      <c r="AJ1246" s="23">
        <v>665143687</v>
      </c>
      <c r="AK1246" s="23">
        <v>607143687</v>
      </c>
      <c r="AL1246" s="23">
        <v>329053877.26999998</v>
      </c>
      <c r="AM1246" s="23">
        <v>221512998.30000001</v>
      </c>
      <c r="AN1246" s="23">
        <v>0</v>
      </c>
      <c r="AO1246" s="23">
        <v>95840437.280000001</v>
      </c>
      <c r="AP1246" s="23">
        <v>0</v>
      </c>
      <c r="AQ1246" s="23">
        <v>344605985.93000001</v>
      </c>
      <c r="AR1246" s="23">
        <v>315685948</v>
      </c>
      <c r="AS1246" s="23">
        <v>28920037.93</v>
      </c>
      <c r="AT1246" s="23">
        <v>268883127.93000001</v>
      </c>
      <c r="AU1246" s="23">
        <v>169614721</v>
      </c>
      <c r="AV1246" s="23">
        <v>3427969.65</v>
      </c>
      <c r="AW1246" s="23">
        <v>95840437.280000001</v>
      </c>
      <c r="AX1246" s="23">
        <v>0</v>
      </c>
      <c r="AY1246" s="23">
        <v>75722858</v>
      </c>
      <c r="AZ1246" s="23">
        <v>75722858</v>
      </c>
      <c r="BA1246" s="23">
        <v>0</v>
      </c>
      <c r="BB1246" s="23">
        <v>225167</v>
      </c>
      <c r="BC1246" s="23">
        <v>0</v>
      </c>
      <c r="BD1246" s="23">
        <v>225167</v>
      </c>
      <c r="BE1246" s="23">
        <v>0</v>
      </c>
      <c r="BF1246" s="23">
        <v>2642161133</v>
      </c>
      <c r="BG1246" s="23">
        <v>0</v>
      </c>
      <c r="BH1246" s="23">
        <v>2642161133</v>
      </c>
      <c r="BI1246" s="23">
        <v>0</v>
      </c>
    </row>
    <row r="1247" spans="1:61" s="25" customFormat="1">
      <c r="A1247" s="25">
        <v>1239</v>
      </c>
      <c r="B1247" s="1">
        <v>11711</v>
      </c>
      <c r="C1247" s="25" t="s">
        <v>7320</v>
      </c>
      <c r="D1247" s="25" t="s">
        <v>7321</v>
      </c>
      <c r="E1247" s="25" t="s">
        <v>7322</v>
      </c>
      <c r="F1247" s="25" t="s">
        <v>15</v>
      </c>
      <c r="G1247" s="25" t="s">
        <v>10</v>
      </c>
      <c r="H1247" s="25" t="s">
        <v>11</v>
      </c>
      <c r="I1247" s="25" t="s">
        <v>2210</v>
      </c>
      <c r="J1247" s="25" t="s">
        <v>22</v>
      </c>
      <c r="K1247" s="25" t="s">
        <v>7323</v>
      </c>
      <c r="L1247" s="25" t="s">
        <v>7324</v>
      </c>
      <c r="M1247" s="25" t="s">
        <v>14</v>
      </c>
      <c r="N1247" s="25" t="s">
        <v>7325</v>
      </c>
      <c r="O1247" s="1">
        <v>3</v>
      </c>
      <c r="P1247" s="1">
        <v>0</v>
      </c>
      <c r="Q1247" s="1" t="s">
        <v>14</v>
      </c>
      <c r="R1247" s="23">
        <v>5838665839.4700003</v>
      </c>
      <c r="S1247" s="23">
        <v>226054275.47</v>
      </c>
      <c r="T1247" s="23">
        <v>163982137</v>
      </c>
      <c r="U1247" s="23">
        <v>0</v>
      </c>
      <c r="V1247" s="23">
        <v>5125656542</v>
      </c>
      <c r="W1247" s="23">
        <v>311216899</v>
      </c>
      <c r="X1247" s="23">
        <v>11755986</v>
      </c>
      <c r="Y1247" s="23">
        <v>0</v>
      </c>
      <c r="Z1247" s="23">
        <v>0</v>
      </c>
      <c r="AA1247" s="23">
        <v>5244850546.0900002</v>
      </c>
      <c r="AB1247" s="23">
        <v>4728291705.8000002</v>
      </c>
      <c r="AC1247" s="23">
        <v>0</v>
      </c>
      <c r="AD1247" s="23">
        <v>105916717.59</v>
      </c>
      <c r="AE1247" s="23">
        <v>0</v>
      </c>
      <c r="AF1247" s="23">
        <v>370100759.69999999</v>
      </c>
      <c r="AG1247" s="23">
        <v>40541363</v>
      </c>
      <c r="AH1247" s="23">
        <v>0</v>
      </c>
      <c r="AI1247" s="23">
        <v>593815293.38</v>
      </c>
      <c r="AJ1247" s="23">
        <v>401003973.19999999</v>
      </c>
      <c r="AK1247" s="23">
        <v>387381360.19999999</v>
      </c>
      <c r="AL1247" s="23">
        <v>152210519</v>
      </c>
      <c r="AM1247" s="23">
        <v>0</v>
      </c>
      <c r="AN1247" s="23">
        <v>0</v>
      </c>
      <c r="AO1247" s="23">
        <v>40600801.18</v>
      </c>
      <c r="AP1247" s="23">
        <v>0</v>
      </c>
      <c r="AQ1247" s="23">
        <v>601387104.41999996</v>
      </c>
      <c r="AR1247" s="23">
        <v>542202482</v>
      </c>
      <c r="AS1247" s="23">
        <v>59184622.420000002</v>
      </c>
      <c r="AT1247" s="23">
        <v>480274240.42000002</v>
      </c>
      <c r="AU1247" s="23">
        <v>401010791.37</v>
      </c>
      <c r="AV1247" s="23">
        <v>38662647.869999997</v>
      </c>
      <c r="AW1247" s="23">
        <v>40600801.18</v>
      </c>
      <c r="AX1247" s="23">
        <v>0</v>
      </c>
      <c r="AY1247" s="23">
        <v>121112864</v>
      </c>
      <c r="AZ1247" s="23">
        <v>121112864</v>
      </c>
      <c r="BA1247" s="23">
        <v>0</v>
      </c>
      <c r="BB1247" s="23">
        <v>0</v>
      </c>
      <c r="BC1247" s="23">
        <v>0</v>
      </c>
      <c r="BD1247" s="23">
        <v>0</v>
      </c>
      <c r="BE1247" s="23">
        <v>0</v>
      </c>
      <c r="BF1247" s="23">
        <v>6898861631</v>
      </c>
      <c r="BG1247" s="23">
        <v>0</v>
      </c>
      <c r="BH1247" s="23">
        <v>6898861631</v>
      </c>
      <c r="BI1247" s="23">
        <v>0</v>
      </c>
    </row>
    <row r="1248" spans="1:61" s="25" customFormat="1">
      <c r="A1248" s="25">
        <v>1240</v>
      </c>
      <c r="B1248" s="1">
        <v>11713</v>
      </c>
      <c r="C1248" s="25" t="s">
        <v>7326</v>
      </c>
      <c r="D1248" s="25" t="s">
        <v>7327</v>
      </c>
      <c r="E1248" s="25" t="s">
        <v>7328</v>
      </c>
      <c r="F1248" s="25" t="s">
        <v>15</v>
      </c>
      <c r="G1248" s="25" t="s">
        <v>10</v>
      </c>
      <c r="H1248" s="25" t="s">
        <v>11</v>
      </c>
      <c r="I1248" s="25" t="s">
        <v>2210</v>
      </c>
      <c r="J1248" s="25" t="s">
        <v>22</v>
      </c>
      <c r="K1248" s="25" t="s">
        <v>152</v>
      </c>
      <c r="L1248" s="25" t="s">
        <v>7329</v>
      </c>
      <c r="M1248" s="25" t="s">
        <v>14</v>
      </c>
      <c r="N1248" s="25" t="s">
        <v>7330</v>
      </c>
      <c r="O1248" s="1">
        <v>3</v>
      </c>
      <c r="P1248" s="1">
        <v>0</v>
      </c>
      <c r="Q1248" s="1" t="s">
        <v>14</v>
      </c>
      <c r="R1248" s="23">
        <v>3564150820.1900001</v>
      </c>
      <c r="S1248" s="23">
        <v>390693607.19</v>
      </c>
      <c r="T1248" s="23">
        <v>92143659</v>
      </c>
      <c r="U1248" s="23">
        <v>0</v>
      </c>
      <c r="V1248" s="23">
        <v>2862794887</v>
      </c>
      <c r="W1248" s="23">
        <v>210780430</v>
      </c>
      <c r="X1248" s="23">
        <v>7738237</v>
      </c>
      <c r="Y1248" s="23">
        <v>0</v>
      </c>
      <c r="Z1248" s="23">
        <v>0</v>
      </c>
      <c r="AA1248" s="23">
        <v>2350441209.3699999</v>
      </c>
      <c r="AB1248" s="23">
        <v>2242113552</v>
      </c>
      <c r="AC1248" s="23">
        <v>0</v>
      </c>
      <c r="AD1248" s="23">
        <v>60771224.57</v>
      </c>
      <c r="AE1248" s="23">
        <v>0</v>
      </c>
      <c r="AF1248" s="23">
        <v>29194879.800000001</v>
      </c>
      <c r="AG1248" s="23">
        <v>18361553</v>
      </c>
      <c r="AH1248" s="23">
        <v>0</v>
      </c>
      <c r="AI1248" s="23">
        <v>1213709610.8199999</v>
      </c>
      <c r="AJ1248" s="23">
        <v>1184429840.6400001</v>
      </c>
      <c r="AK1248" s="23">
        <v>1179429179.2</v>
      </c>
      <c r="AL1248" s="23">
        <v>2193051.9</v>
      </c>
      <c r="AM1248" s="23">
        <v>0</v>
      </c>
      <c r="AN1248" s="23">
        <v>800000</v>
      </c>
      <c r="AO1248" s="23">
        <v>26286718.280000001</v>
      </c>
      <c r="AP1248" s="23">
        <v>0</v>
      </c>
      <c r="AQ1248" s="23">
        <v>335156437</v>
      </c>
      <c r="AR1248" s="23">
        <v>289049702</v>
      </c>
      <c r="AS1248" s="23">
        <v>46106735</v>
      </c>
      <c r="AT1248" s="23">
        <v>281339924</v>
      </c>
      <c r="AU1248" s="23">
        <v>230790217.47</v>
      </c>
      <c r="AV1248" s="23">
        <v>24262988.25</v>
      </c>
      <c r="AW1248" s="23">
        <v>26286718.280000001</v>
      </c>
      <c r="AX1248" s="23">
        <v>0</v>
      </c>
      <c r="AY1248" s="23">
        <v>53816513</v>
      </c>
      <c r="AZ1248" s="23">
        <v>53816513</v>
      </c>
      <c r="BA1248" s="23">
        <v>0</v>
      </c>
      <c r="BB1248" s="23">
        <v>0</v>
      </c>
      <c r="BC1248" s="23">
        <v>0</v>
      </c>
      <c r="BD1248" s="23">
        <v>0</v>
      </c>
      <c r="BE1248" s="23">
        <v>0</v>
      </c>
      <c r="BF1248" s="23">
        <v>4413853646</v>
      </c>
      <c r="BG1248" s="23">
        <v>0</v>
      </c>
      <c r="BH1248" s="23">
        <v>4413853646</v>
      </c>
      <c r="BI1248" s="23">
        <v>0</v>
      </c>
    </row>
    <row r="1249" spans="1:61" s="25" customFormat="1">
      <c r="A1249" s="25">
        <v>1241</v>
      </c>
      <c r="B1249" s="1">
        <v>11721</v>
      </c>
      <c r="C1249" s="25" t="s">
        <v>7331</v>
      </c>
      <c r="D1249" s="25" t="s">
        <v>7332</v>
      </c>
      <c r="E1249" s="25" t="s">
        <v>7333</v>
      </c>
      <c r="F1249" s="25" t="s">
        <v>15</v>
      </c>
      <c r="G1249" s="25" t="s">
        <v>10</v>
      </c>
      <c r="H1249" s="25" t="s">
        <v>11</v>
      </c>
      <c r="I1249" s="25" t="s">
        <v>2210</v>
      </c>
      <c r="J1249" s="25" t="s">
        <v>12</v>
      </c>
      <c r="K1249" s="25" t="s">
        <v>13</v>
      </c>
      <c r="L1249" s="25" t="s">
        <v>7334</v>
      </c>
      <c r="M1249" s="25">
        <v>3268600</v>
      </c>
      <c r="N1249" s="25" t="s">
        <v>2695</v>
      </c>
      <c r="O1249" s="1">
        <v>3</v>
      </c>
      <c r="P1249" s="1">
        <v>0</v>
      </c>
      <c r="Q1249" s="1" t="s">
        <v>14</v>
      </c>
      <c r="R1249" s="23">
        <v>1376573646</v>
      </c>
      <c r="S1249" s="23">
        <v>28868998</v>
      </c>
      <c r="T1249" s="23">
        <v>52372009</v>
      </c>
      <c r="U1249" s="23">
        <v>0</v>
      </c>
      <c r="V1249" s="23">
        <v>1293720554</v>
      </c>
      <c r="W1249" s="23">
        <v>1045873</v>
      </c>
      <c r="X1249" s="23">
        <v>0</v>
      </c>
      <c r="Y1249" s="23">
        <v>0</v>
      </c>
      <c r="Z1249" s="23">
        <v>566212</v>
      </c>
      <c r="AA1249" s="23">
        <v>1234239625</v>
      </c>
      <c r="AB1249" s="23">
        <v>1177555119</v>
      </c>
      <c r="AC1249" s="23">
        <v>0</v>
      </c>
      <c r="AD1249" s="23">
        <v>20149675</v>
      </c>
      <c r="AE1249" s="23">
        <v>0</v>
      </c>
      <c r="AF1249" s="23">
        <v>36534831</v>
      </c>
      <c r="AG1249" s="23">
        <v>0</v>
      </c>
      <c r="AH1249" s="23">
        <v>0</v>
      </c>
      <c r="AI1249" s="23">
        <v>142334021</v>
      </c>
      <c r="AJ1249" s="23">
        <v>107239679</v>
      </c>
      <c r="AK1249" s="23">
        <v>106239679</v>
      </c>
      <c r="AL1249" s="23">
        <v>6806828</v>
      </c>
      <c r="AM1249" s="23">
        <v>0</v>
      </c>
      <c r="AN1249" s="23">
        <v>5000000</v>
      </c>
      <c r="AO1249" s="23">
        <v>23287514</v>
      </c>
      <c r="AP1249" s="23">
        <v>0</v>
      </c>
      <c r="AQ1249" s="23">
        <v>135800657</v>
      </c>
      <c r="AR1249" s="23">
        <v>130017153</v>
      </c>
      <c r="AS1249" s="23">
        <v>5783504</v>
      </c>
      <c r="AT1249" s="23">
        <v>131486584</v>
      </c>
      <c r="AU1249" s="23">
        <v>106147193</v>
      </c>
      <c r="AV1249" s="23">
        <v>2051877</v>
      </c>
      <c r="AW1249" s="23">
        <v>23287514</v>
      </c>
      <c r="AX1249" s="23">
        <v>0</v>
      </c>
      <c r="AY1249" s="23">
        <v>4314073</v>
      </c>
      <c r="AZ1249" s="23">
        <v>4314073</v>
      </c>
      <c r="BA1249" s="23">
        <v>0</v>
      </c>
      <c r="BB1249" s="23">
        <v>0</v>
      </c>
      <c r="BC1249" s="23">
        <v>0</v>
      </c>
      <c r="BD1249" s="23">
        <v>0</v>
      </c>
      <c r="BE1249" s="23">
        <v>0</v>
      </c>
      <c r="BF1249" s="23">
        <v>0</v>
      </c>
      <c r="BG1249" s="23">
        <v>0</v>
      </c>
      <c r="BH1249" s="23">
        <v>0</v>
      </c>
      <c r="BI1249" s="23">
        <v>0</v>
      </c>
    </row>
    <row r="1250" spans="1:61" s="25" customFormat="1">
      <c r="A1250" s="25">
        <v>1242</v>
      </c>
      <c r="B1250" s="1">
        <v>11727</v>
      </c>
      <c r="C1250" s="25" t="s">
        <v>7335</v>
      </c>
      <c r="D1250" s="25" t="s">
        <v>7336</v>
      </c>
      <c r="E1250" s="25" t="s">
        <v>7337</v>
      </c>
      <c r="F1250" s="25" t="s">
        <v>15</v>
      </c>
      <c r="G1250" s="25" t="s">
        <v>10</v>
      </c>
      <c r="H1250" s="25" t="s">
        <v>11</v>
      </c>
      <c r="I1250" s="25" t="s">
        <v>2210</v>
      </c>
      <c r="J1250" s="25" t="s">
        <v>518</v>
      </c>
      <c r="K1250" s="25" t="s">
        <v>519</v>
      </c>
      <c r="L1250" s="25" t="s">
        <v>7338</v>
      </c>
      <c r="M1250" s="25" t="s">
        <v>14</v>
      </c>
      <c r="N1250" s="25" t="s">
        <v>7339</v>
      </c>
      <c r="O1250" s="1">
        <v>3</v>
      </c>
      <c r="P1250" s="1">
        <v>0</v>
      </c>
      <c r="Q1250" s="1" t="s">
        <v>14</v>
      </c>
      <c r="R1250" s="23">
        <v>406229080.43000001</v>
      </c>
      <c r="S1250" s="23">
        <v>2702745.46</v>
      </c>
      <c r="T1250" s="23">
        <v>71993767.430000007</v>
      </c>
      <c r="U1250" s="23">
        <v>0</v>
      </c>
      <c r="V1250" s="23">
        <v>276573877</v>
      </c>
      <c r="W1250" s="23">
        <v>54958690.539999999</v>
      </c>
      <c r="X1250" s="23">
        <v>0</v>
      </c>
      <c r="Y1250" s="23">
        <v>0</v>
      </c>
      <c r="Z1250" s="23">
        <v>0</v>
      </c>
      <c r="AA1250" s="23">
        <v>92143323.319999993</v>
      </c>
      <c r="AB1250" s="23">
        <v>62923088</v>
      </c>
      <c r="AC1250" s="23">
        <v>0</v>
      </c>
      <c r="AD1250" s="23">
        <v>9701671.0099999998</v>
      </c>
      <c r="AE1250" s="23">
        <v>0</v>
      </c>
      <c r="AF1250" s="23">
        <v>16011240.310000001</v>
      </c>
      <c r="AG1250" s="23">
        <v>3507324</v>
      </c>
      <c r="AH1250" s="23">
        <v>0</v>
      </c>
      <c r="AI1250" s="23">
        <v>314085757.11000001</v>
      </c>
      <c r="AJ1250" s="23">
        <v>227297327.5</v>
      </c>
      <c r="AK1250" s="23">
        <v>196472327.5</v>
      </c>
      <c r="AL1250" s="23">
        <v>10686995.84</v>
      </c>
      <c r="AM1250" s="23">
        <v>6451717.0599999996</v>
      </c>
      <c r="AN1250" s="23">
        <v>71505213</v>
      </c>
      <c r="AO1250" s="23">
        <v>-1855496.29</v>
      </c>
      <c r="AP1250" s="23">
        <v>0</v>
      </c>
      <c r="AQ1250" s="23">
        <v>47003130.350000001</v>
      </c>
      <c r="AR1250" s="23">
        <v>34837905</v>
      </c>
      <c r="AS1250" s="23">
        <v>12165225.35</v>
      </c>
      <c r="AT1250" s="23">
        <v>45811493.350000001</v>
      </c>
      <c r="AU1250" s="23">
        <v>46919366.700000003</v>
      </c>
      <c r="AV1250" s="23">
        <v>747622.86</v>
      </c>
      <c r="AW1250" s="23">
        <v>-1855496.21</v>
      </c>
      <c r="AX1250" s="23">
        <v>0</v>
      </c>
      <c r="AY1250" s="23">
        <v>1191637</v>
      </c>
      <c r="AZ1250" s="23">
        <v>1191637</v>
      </c>
      <c r="BA1250" s="23">
        <v>0</v>
      </c>
      <c r="BB1250" s="23">
        <v>4596894</v>
      </c>
      <c r="BC1250" s="23">
        <v>8744262</v>
      </c>
      <c r="BD1250" s="23">
        <v>4596894</v>
      </c>
      <c r="BE1250" s="23">
        <v>8744262</v>
      </c>
      <c r="BF1250" s="23">
        <v>291543989</v>
      </c>
      <c r="BG1250" s="23">
        <v>0</v>
      </c>
      <c r="BH1250" s="23">
        <v>291543989</v>
      </c>
      <c r="BI1250" s="23">
        <v>0</v>
      </c>
    </row>
    <row r="1251" spans="1:61" s="25" customFormat="1">
      <c r="A1251" s="25">
        <v>1243</v>
      </c>
      <c r="B1251" s="1">
        <v>11730</v>
      </c>
      <c r="C1251" s="25" t="s">
        <v>7340</v>
      </c>
      <c r="D1251" s="25" t="s">
        <v>7341</v>
      </c>
      <c r="E1251" s="25" t="s">
        <v>7342</v>
      </c>
      <c r="F1251" s="25" t="s">
        <v>15</v>
      </c>
      <c r="G1251" s="25" t="s">
        <v>10</v>
      </c>
      <c r="H1251" s="25" t="s">
        <v>11</v>
      </c>
      <c r="I1251" s="25" t="s">
        <v>2210</v>
      </c>
      <c r="J1251" s="25" t="s">
        <v>191</v>
      </c>
      <c r="K1251" s="25" t="s">
        <v>233</v>
      </c>
      <c r="L1251" s="25" t="s">
        <v>7343</v>
      </c>
      <c r="M1251" s="25">
        <v>3180544</v>
      </c>
      <c r="N1251" s="25" t="s">
        <v>7344</v>
      </c>
      <c r="O1251" s="1">
        <v>3</v>
      </c>
      <c r="P1251" s="1">
        <v>0</v>
      </c>
      <c r="Q1251" s="1" t="s">
        <v>14</v>
      </c>
      <c r="R1251" s="23">
        <v>1038010428.77</v>
      </c>
      <c r="S1251" s="23">
        <v>127272060.77</v>
      </c>
      <c r="T1251" s="23">
        <v>116778069</v>
      </c>
      <c r="U1251" s="23">
        <v>0</v>
      </c>
      <c r="V1251" s="23">
        <v>734109271</v>
      </c>
      <c r="W1251" s="23">
        <v>59851028</v>
      </c>
      <c r="X1251" s="23">
        <v>0</v>
      </c>
      <c r="Y1251" s="23">
        <v>0</v>
      </c>
      <c r="Z1251" s="23">
        <v>0</v>
      </c>
      <c r="AA1251" s="23">
        <v>629016439.28999996</v>
      </c>
      <c r="AB1251" s="23">
        <v>499403688</v>
      </c>
      <c r="AC1251" s="23">
        <v>0</v>
      </c>
      <c r="AD1251" s="23">
        <v>116166466.06999999</v>
      </c>
      <c r="AE1251" s="23">
        <v>0</v>
      </c>
      <c r="AF1251" s="23">
        <v>9177373.2200000007</v>
      </c>
      <c r="AG1251" s="23">
        <v>4268912</v>
      </c>
      <c r="AH1251" s="23">
        <v>0</v>
      </c>
      <c r="AI1251" s="23">
        <v>408993989.48000002</v>
      </c>
      <c r="AJ1251" s="23">
        <v>363000165</v>
      </c>
      <c r="AK1251" s="23">
        <v>343000165</v>
      </c>
      <c r="AL1251" s="23">
        <v>18667220.120000001</v>
      </c>
      <c r="AM1251" s="23">
        <v>0</v>
      </c>
      <c r="AN1251" s="23">
        <v>3406203</v>
      </c>
      <c r="AO1251" s="23">
        <v>23920401.359999999</v>
      </c>
      <c r="AP1251" s="23">
        <v>0</v>
      </c>
      <c r="AQ1251" s="23">
        <v>84410930.549999997</v>
      </c>
      <c r="AR1251" s="23">
        <v>62712422</v>
      </c>
      <c r="AS1251" s="23">
        <v>21698508.550000001</v>
      </c>
      <c r="AT1251" s="23">
        <v>84410930.549999997</v>
      </c>
      <c r="AU1251" s="23">
        <v>56827768</v>
      </c>
      <c r="AV1251" s="23">
        <v>3662761.19</v>
      </c>
      <c r="AW1251" s="23">
        <v>23920401.359999999</v>
      </c>
      <c r="AX1251" s="23">
        <v>0</v>
      </c>
      <c r="AY1251" s="23">
        <v>0</v>
      </c>
      <c r="AZ1251" s="23">
        <v>0</v>
      </c>
      <c r="BA1251" s="23">
        <v>0</v>
      </c>
      <c r="BB1251" s="23">
        <v>0</v>
      </c>
      <c r="BC1251" s="23">
        <v>0</v>
      </c>
      <c r="BD1251" s="23">
        <v>0</v>
      </c>
      <c r="BE1251" s="23">
        <v>0</v>
      </c>
      <c r="BF1251" s="23">
        <v>0</v>
      </c>
      <c r="BG1251" s="23">
        <v>20000000</v>
      </c>
      <c r="BH1251" s="23">
        <v>0</v>
      </c>
      <c r="BI1251" s="23">
        <v>20000000</v>
      </c>
    </row>
    <row r="1252" spans="1:61" s="25" customFormat="1">
      <c r="A1252" s="25">
        <v>1244</v>
      </c>
      <c r="B1252" s="1">
        <v>11739</v>
      </c>
      <c r="C1252" s="25" t="s">
        <v>7345</v>
      </c>
      <c r="D1252" s="25" t="s">
        <v>7346</v>
      </c>
      <c r="E1252" s="25" t="s">
        <v>7347</v>
      </c>
      <c r="F1252" s="25" t="s">
        <v>15</v>
      </c>
      <c r="G1252" s="25" t="s">
        <v>10</v>
      </c>
      <c r="H1252" s="25" t="s">
        <v>11</v>
      </c>
      <c r="I1252" s="25" t="s">
        <v>2210</v>
      </c>
      <c r="J1252" s="25" t="s">
        <v>720</v>
      </c>
      <c r="K1252" s="25" t="s">
        <v>1145</v>
      </c>
      <c r="L1252" s="25" t="s">
        <v>7348</v>
      </c>
      <c r="M1252" s="25">
        <v>8782500</v>
      </c>
      <c r="N1252" s="25" t="s">
        <v>7349</v>
      </c>
      <c r="O1252" s="1">
        <v>3</v>
      </c>
      <c r="P1252" s="1">
        <v>0</v>
      </c>
      <c r="Q1252" s="1" t="s">
        <v>14</v>
      </c>
      <c r="R1252" s="23">
        <v>1362566459.6800001</v>
      </c>
      <c r="S1252" s="23">
        <v>661753409.84000003</v>
      </c>
      <c r="T1252" s="23">
        <v>0</v>
      </c>
      <c r="U1252" s="23">
        <v>0</v>
      </c>
      <c r="V1252" s="23">
        <v>512349278.82999998</v>
      </c>
      <c r="W1252" s="23">
        <v>188463771.00999999</v>
      </c>
      <c r="X1252" s="23">
        <v>0</v>
      </c>
      <c r="Y1252" s="23">
        <v>0</v>
      </c>
      <c r="Z1252" s="23">
        <v>0</v>
      </c>
      <c r="AA1252" s="23">
        <v>1139570747.01</v>
      </c>
      <c r="AB1252" s="23">
        <v>1017634761</v>
      </c>
      <c r="AC1252" s="23">
        <v>0</v>
      </c>
      <c r="AD1252" s="23">
        <v>1605485.01</v>
      </c>
      <c r="AE1252" s="23">
        <v>0</v>
      </c>
      <c r="AF1252" s="23">
        <v>119747545</v>
      </c>
      <c r="AG1252" s="23">
        <v>582956</v>
      </c>
      <c r="AH1252" s="23">
        <v>0</v>
      </c>
      <c r="AI1252" s="23">
        <v>222995712.66999999</v>
      </c>
      <c r="AJ1252" s="23">
        <v>71801791</v>
      </c>
      <c r="AK1252" s="23">
        <v>66801791</v>
      </c>
      <c r="AL1252" s="23">
        <v>76480875.939999998</v>
      </c>
      <c r="AM1252" s="23">
        <v>0</v>
      </c>
      <c r="AN1252" s="23">
        <v>0</v>
      </c>
      <c r="AO1252" s="23">
        <v>74785953.079999998</v>
      </c>
      <c r="AP1252" s="23">
        <v>0</v>
      </c>
      <c r="AQ1252" s="23">
        <v>108316260.2</v>
      </c>
      <c r="AR1252" s="23">
        <v>64999921</v>
      </c>
      <c r="AS1252" s="23">
        <v>43316339.200000003</v>
      </c>
      <c r="AT1252" s="23">
        <v>108316260.2</v>
      </c>
      <c r="AU1252" s="23">
        <v>24741108</v>
      </c>
      <c r="AV1252" s="23">
        <v>8789199.1199999992</v>
      </c>
      <c r="AW1252" s="23">
        <v>74785953.079999998</v>
      </c>
      <c r="AX1252" s="23">
        <v>0</v>
      </c>
      <c r="AY1252" s="23">
        <v>0</v>
      </c>
      <c r="AZ1252" s="23">
        <v>0</v>
      </c>
      <c r="BA1252" s="23">
        <v>0</v>
      </c>
      <c r="BB1252" s="23">
        <v>0</v>
      </c>
      <c r="BC1252" s="23">
        <v>0</v>
      </c>
      <c r="BD1252" s="23">
        <v>0</v>
      </c>
      <c r="BE1252" s="23">
        <v>0</v>
      </c>
      <c r="BF1252" s="23">
        <v>0</v>
      </c>
      <c r="BG1252" s="23">
        <v>0</v>
      </c>
      <c r="BH1252" s="23">
        <v>0</v>
      </c>
      <c r="BI1252" s="23">
        <v>0</v>
      </c>
    </row>
    <row r="1253" spans="1:61" s="25" customFormat="1">
      <c r="A1253" s="25">
        <v>1245</v>
      </c>
      <c r="B1253" s="1">
        <v>11748</v>
      </c>
      <c r="C1253" s="25" t="s">
        <v>7350</v>
      </c>
      <c r="D1253" s="25" t="s">
        <v>7351</v>
      </c>
      <c r="E1253" s="25" t="s">
        <v>7352</v>
      </c>
      <c r="F1253" s="25" t="s">
        <v>9</v>
      </c>
      <c r="G1253" s="25" t="s">
        <v>10</v>
      </c>
      <c r="H1253" s="25" t="s">
        <v>11</v>
      </c>
      <c r="I1253" s="25" t="s">
        <v>7353</v>
      </c>
      <c r="J1253" s="25" t="s">
        <v>12</v>
      </c>
      <c r="K1253" s="25" t="s">
        <v>13</v>
      </c>
      <c r="L1253" s="25" t="s">
        <v>7354</v>
      </c>
      <c r="M1253" s="25">
        <v>7425770</v>
      </c>
      <c r="N1253" s="25" t="s">
        <v>7355</v>
      </c>
      <c r="O1253" s="1">
        <v>2</v>
      </c>
      <c r="P1253" s="1">
        <v>8820</v>
      </c>
      <c r="Q1253" s="1">
        <v>12</v>
      </c>
      <c r="R1253" s="23">
        <v>27038504017.68</v>
      </c>
      <c r="S1253" s="23">
        <v>1603722192.6800001</v>
      </c>
      <c r="T1253" s="23">
        <v>0</v>
      </c>
      <c r="U1253" s="23">
        <v>71824134</v>
      </c>
      <c r="V1253" s="23">
        <v>22763091836</v>
      </c>
      <c r="W1253" s="23">
        <v>2569072692</v>
      </c>
      <c r="X1253" s="23">
        <v>26646013</v>
      </c>
      <c r="Y1253" s="23">
        <v>0</v>
      </c>
      <c r="Z1253" s="23">
        <v>4147150</v>
      </c>
      <c r="AA1253" s="23">
        <v>1320085739.01</v>
      </c>
      <c r="AB1253" s="23">
        <v>0</v>
      </c>
      <c r="AC1253" s="23">
        <v>0</v>
      </c>
      <c r="AD1253" s="23">
        <v>544810514</v>
      </c>
      <c r="AE1253" s="23">
        <v>0</v>
      </c>
      <c r="AF1253" s="23">
        <v>715953730.00999999</v>
      </c>
      <c r="AG1253" s="23">
        <v>59321495</v>
      </c>
      <c r="AH1253" s="23">
        <v>0</v>
      </c>
      <c r="AI1253" s="23">
        <v>25718418278.669998</v>
      </c>
      <c r="AJ1253" s="23">
        <v>24762332195</v>
      </c>
      <c r="AK1253" s="23">
        <v>23277532195</v>
      </c>
      <c r="AL1253" s="23">
        <v>662947019.83000004</v>
      </c>
      <c r="AM1253" s="23">
        <v>0</v>
      </c>
      <c r="AN1253" s="23">
        <v>0</v>
      </c>
      <c r="AO1253" s="23">
        <v>293139063.83999997</v>
      </c>
      <c r="AP1253" s="23">
        <v>0</v>
      </c>
      <c r="AQ1253" s="23">
        <v>1965257584.71</v>
      </c>
      <c r="AR1253" s="23">
        <v>1805041675</v>
      </c>
      <c r="AS1253" s="23">
        <v>160215909.71000001</v>
      </c>
      <c r="AT1253" s="23">
        <v>1965257584.71</v>
      </c>
      <c r="AU1253" s="23">
        <v>1643659186</v>
      </c>
      <c r="AV1253" s="23">
        <v>28459334.870000001</v>
      </c>
      <c r="AW1253" s="23">
        <v>293139063.83999997</v>
      </c>
      <c r="AX1253" s="23">
        <v>0</v>
      </c>
      <c r="AY1253" s="23">
        <v>0</v>
      </c>
      <c r="AZ1253" s="23">
        <v>0</v>
      </c>
      <c r="BA1253" s="23">
        <v>0</v>
      </c>
      <c r="BB1253" s="23">
        <v>4829306</v>
      </c>
      <c r="BC1253" s="23">
        <v>85163375</v>
      </c>
      <c r="BD1253" s="23">
        <v>4829306</v>
      </c>
      <c r="BE1253" s="23">
        <v>85163375</v>
      </c>
      <c r="BF1253" s="23">
        <v>23118177650</v>
      </c>
      <c r="BG1253" s="23">
        <v>0</v>
      </c>
      <c r="BH1253" s="23">
        <v>23118177650</v>
      </c>
      <c r="BI1253" s="23">
        <v>0</v>
      </c>
    </row>
    <row r="1254" spans="1:61" s="25" customFormat="1">
      <c r="A1254" s="25">
        <v>1246</v>
      </c>
      <c r="B1254" s="1">
        <v>11759</v>
      </c>
      <c r="C1254" s="25" t="s">
        <v>7356</v>
      </c>
      <c r="D1254" s="25" t="s">
        <v>7357</v>
      </c>
      <c r="F1254" s="25" t="s">
        <v>190</v>
      </c>
      <c r="G1254" s="25" t="s">
        <v>10</v>
      </c>
      <c r="H1254" s="25" t="s">
        <v>11</v>
      </c>
      <c r="I1254" s="25" t="s">
        <v>2210</v>
      </c>
      <c r="J1254" s="25" t="s">
        <v>12</v>
      </c>
      <c r="K1254" s="25" t="s">
        <v>13</v>
      </c>
      <c r="L1254" s="25" t="s">
        <v>7358</v>
      </c>
      <c r="M1254" s="25" t="s">
        <v>14</v>
      </c>
      <c r="N1254" s="25" t="s">
        <v>7359</v>
      </c>
      <c r="O1254" s="1">
        <v>3</v>
      </c>
      <c r="P1254" s="1">
        <v>0</v>
      </c>
      <c r="Q1254" s="1" t="s">
        <v>14</v>
      </c>
      <c r="R1254" s="23">
        <v>1997589531</v>
      </c>
      <c r="S1254" s="23">
        <v>615974711</v>
      </c>
      <c r="T1254" s="23">
        <v>0</v>
      </c>
      <c r="U1254" s="23">
        <v>0</v>
      </c>
      <c r="V1254" s="23">
        <v>1377544476</v>
      </c>
      <c r="W1254" s="23">
        <v>4070344</v>
      </c>
      <c r="X1254" s="23">
        <v>0</v>
      </c>
      <c r="Y1254" s="23">
        <v>0</v>
      </c>
      <c r="Z1254" s="23">
        <v>0</v>
      </c>
      <c r="AA1254" s="23">
        <v>1848166689</v>
      </c>
      <c r="AB1254" s="23">
        <v>1813479441</v>
      </c>
      <c r="AC1254" s="23">
        <v>0</v>
      </c>
      <c r="AD1254" s="23">
        <v>16789431</v>
      </c>
      <c r="AE1254" s="23">
        <v>0</v>
      </c>
      <c r="AF1254" s="23">
        <v>15829417</v>
      </c>
      <c r="AG1254" s="23">
        <v>2068400</v>
      </c>
      <c r="AH1254" s="23">
        <v>0</v>
      </c>
      <c r="AI1254" s="23">
        <v>149422842</v>
      </c>
      <c r="AJ1254" s="23">
        <v>33333242</v>
      </c>
      <c r="AK1254" s="23">
        <v>0</v>
      </c>
      <c r="AL1254" s="23">
        <v>3308855</v>
      </c>
      <c r="AM1254" s="23">
        <v>0</v>
      </c>
      <c r="AN1254" s="23">
        <v>0</v>
      </c>
      <c r="AO1254" s="23">
        <v>112780745</v>
      </c>
      <c r="AP1254" s="23">
        <v>0</v>
      </c>
      <c r="AQ1254" s="23">
        <v>167844893</v>
      </c>
      <c r="AR1254" s="23">
        <v>116904872</v>
      </c>
      <c r="AS1254" s="23">
        <v>50940021</v>
      </c>
      <c r="AT1254" s="23">
        <v>156801421</v>
      </c>
      <c r="AU1254" s="23">
        <v>39091803</v>
      </c>
      <c r="AV1254" s="23">
        <v>4928873</v>
      </c>
      <c r="AW1254" s="23">
        <v>112780745</v>
      </c>
      <c r="AX1254" s="23">
        <v>0</v>
      </c>
      <c r="AY1254" s="23">
        <v>11043472</v>
      </c>
      <c r="AZ1254" s="23">
        <v>11043472</v>
      </c>
      <c r="BA1254" s="23">
        <v>0</v>
      </c>
      <c r="BB1254" s="23">
        <v>0</v>
      </c>
      <c r="BC1254" s="23">
        <v>0</v>
      </c>
      <c r="BD1254" s="23">
        <v>0</v>
      </c>
      <c r="BE1254" s="23">
        <v>0</v>
      </c>
      <c r="BF1254" s="23">
        <v>0</v>
      </c>
      <c r="BG1254" s="23">
        <v>0</v>
      </c>
      <c r="BH1254" s="23">
        <v>0</v>
      </c>
      <c r="BI1254" s="23">
        <v>0</v>
      </c>
    </row>
    <row r="1255" spans="1:61" s="25" customFormat="1">
      <c r="A1255" s="25">
        <v>1247</v>
      </c>
      <c r="B1255" s="1">
        <v>11790</v>
      </c>
      <c r="C1255" s="25" t="s">
        <v>7360</v>
      </c>
      <c r="D1255" s="25" t="s">
        <v>7361</v>
      </c>
      <c r="E1255" s="25" t="s">
        <v>7362</v>
      </c>
      <c r="F1255" s="25" t="s">
        <v>15</v>
      </c>
      <c r="G1255" s="25" t="s">
        <v>10</v>
      </c>
      <c r="H1255" s="25" t="s">
        <v>11</v>
      </c>
      <c r="I1255" s="25" t="s">
        <v>2210</v>
      </c>
      <c r="J1255" s="25" t="s">
        <v>12</v>
      </c>
      <c r="K1255" s="25" t="s">
        <v>13</v>
      </c>
      <c r="L1255" s="25" t="s">
        <v>7363</v>
      </c>
      <c r="M1255" s="25" t="s">
        <v>14</v>
      </c>
      <c r="N1255" s="25" t="s">
        <v>7364</v>
      </c>
      <c r="O1255" s="1">
        <v>3</v>
      </c>
      <c r="P1255" s="1">
        <v>0</v>
      </c>
      <c r="Q1255" s="1" t="s">
        <v>14</v>
      </c>
      <c r="R1255" s="23">
        <v>816290178.58000004</v>
      </c>
      <c r="S1255" s="23">
        <v>48212823.969999999</v>
      </c>
      <c r="T1255" s="23">
        <v>398583681.61000001</v>
      </c>
      <c r="U1255" s="23">
        <v>1499080</v>
      </c>
      <c r="V1255" s="23">
        <v>306824531</v>
      </c>
      <c r="W1255" s="23">
        <v>61170062</v>
      </c>
      <c r="X1255" s="23">
        <v>0</v>
      </c>
      <c r="Y1255" s="23">
        <v>0</v>
      </c>
      <c r="Z1255" s="23">
        <v>0</v>
      </c>
      <c r="AA1255" s="23">
        <v>593137599.70000005</v>
      </c>
      <c r="AB1255" s="23">
        <v>415161321</v>
      </c>
      <c r="AC1255" s="23">
        <v>0</v>
      </c>
      <c r="AD1255" s="23">
        <v>7319359</v>
      </c>
      <c r="AE1255" s="23">
        <v>0</v>
      </c>
      <c r="AF1255" s="23">
        <v>162061738.69999999</v>
      </c>
      <c r="AG1255" s="23">
        <v>8595181</v>
      </c>
      <c r="AH1255" s="23">
        <v>0</v>
      </c>
      <c r="AI1255" s="23">
        <v>223152578.91</v>
      </c>
      <c r="AJ1255" s="23">
        <v>93878756</v>
      </c>
      <c r="AK1255" s="23">
        <v>93098756</v>
      </c>
      <c r="AL1255" s="23">
        <v>69547524.430000007</v>
      </c>
      <c r="AM1255" s="23">
        <v>40102384.079999998</v>
      </c>
      <c r="AN1255" s="23">
        <v>0</v>
      </c>
      <c r="AO1255" s="23">
        <v>19623914.399999999</v>
      </c>
      <c r="AP1255" s="23">
        <v>0</v>
      </c>
      <c r="AQ1255" s="23">
        <v>87825553.370000005</v>
      </c>
      <c r="AR1255" s="23">
        <v>55290040</v>
      </c>
      <c r="AS1255" s="23">
        <v>32535513.370000001</v>
      </c>
      <c r="AT1255" s="23">
        <v>87825553.400000006</v>
      </c>
      <c r="AU1255" s="23">
        <v>65137617</v>
      </c>
      <c r="AV1255" s="23">
        <v>3064022</v>
      </c>
      <c r="AW1255" s="23">
        <v>19623914.399999999</v>
      </c>
      <c r="AX1255" s="23">
        <v>0</v>
      </c>
      <c r="AY1255" s="23">
        <v>0</v>
      </c>
      <c r="AZ1255" s="23">
        <v>0</v>
      </c>
      <c r="BA1255" s="23">
        <v>0</v>
      </c>
      <c r="BB1255" s="23">
        <v>0</v>
      </c>
      <c r="BC1255" s="23">
        <v>0</v>
      </c>
      <c r="BD1255" s="23">
        <v>0</v>
      </c>
      <c r="BE1255" s="23">
        <v>0</v>
      </c>
      <c r="BF1255" s="23">
        <v>0</v>
      </c>
      <c r="BG1255" s="23">
        <v>0</v>
      </c>
      <c r="BH1255" s="23">
        <v>0</v>
      </c>
      <c r="BI1255" s="23">
        <v>0</v>
      </c>
    </row>
    <row r="1256" spans="1:61" s="25" customFormat="1">
      <c r="A1256" s="25">
        <v>1248</v>
      </c>
      <c r="B1256" s="1">
        <v>11795</v>
      </c>
      <c r="C1256" s="25" t="s">
        <v>7365</v>
      </c>
      <c r="D1256" s="25" t="s">
        <v>7366</v>
      </c>
      <c r="E1256" s="25" t="s">
        <v>5033</v>
      </c>
      <c r="F1256" s="25" t="s">
        <v>15</v>
      </c>
      <c r="G1256" s="25" t="s">
        <v>10</v>
      </c>
      <c r="H1256" s="25" t="s">
        <v>11</v>
      </c>
      <c r="I1256" s="25" t="s">
        <v>2210</v>
      </c>
      <c r="J1256" s="25" t="s">
        <v>784</v>
      </c>
      <c r="K1256" s="25" t="s">
        <v>786</v>
      </c>
      <c r="L1256" s="25" t="s">
        <v>7367</v>
      </c>
      <c r="M1256" s="25">
        <v>3135000</v>
      </c>
      <c r="N1256" s="25" t="s">
        <v>7368</v>
      </c>
      <c r="O1256" s="1">
        <v>3</v>
      </c>
      <c r="P1256" s="1">
        <v>0</v>
      </c>
      <c r="Q1256" s="1" t="s">
        <v>14</v>
      </c>
      <c r="R1256" s="23">
        <v>1036399594.28</v>
      </c>
      <c r="S1256" s="23">
        <v>127252667.28</v>
      </c>
      <c r="T1256" s="23">
        <v>0</v>
      </c>
      <c r="U1256" s="23">
        <v>0</v>
      </c>
      <c r="V1256" s="23">
        <v>893919665</v>
      </c>
      <c r="W1256" s="23">
        <v>15227262</v>
      </c>
      <c r="X1256" s="23">
        <v>0</v>
      </c>
      <c r="Y1256" s="23">
        <v>0</v>
      </c>
      <c r="Z1256" s="23">
        <v>0</v>
      </c>
      <c r="AA1256" s="23">
        <v>325828309</v>
      </c>
      <c r="AB1256" s="23">
        <v>244239158.43000001</v>
      </c>
      <c r="AC1256" s="23">
        <v>0</v>
      </c>
      <c r="AD1256" s="23">
        <v>2316822.7000000002</v>
      </c>
      <c r="AE1256" s="23">
        <v>0</v>
      </c>
      <c r="AF1256" s="23">
        <v>75474094.870000005</v>
      </c>
      <c r="AG1256" s="23">
        <v>3798233</v>
      </c>
      <c r="AH1256" s="23">
        <v>0</v>
      </c>
      <c r="AI1256" s="23">
        <v>710571285.27999997</v>
      </c>
      <c r="AJ1256" s="23">
        <v>411394653.16000003</v>
      </c>
      <c r="AK1256" s="23">
        <v>376594653.16000003</v>
      </c>
      <c r="AL1256" s="23">
        <v>27063505.379999999</v>
      </c>
      <c r="AM1256" s="23">
        <v>212827165.03999999</v>
      </c>
      <c r="AN1256" s="23">
        <v>0</v>
      </c>
      <c r="AO1256" s="23">
        <v>59285961.700000003</v>
      </c>
      <c r="AP1256" s="23">
        <v>0</v>
      </c>
      <c r="AQ1256" s="23">
        <v>128300280.31999999</v>
      </c>
      <c r="AR1256" s="23">
        <v>118155883</v>
      </c>
      <c r="AS1256" s="23">
        <v>10144397.32</v>
      </c>
      <c r="AT1256" s="23">
        <v>126500616.05</v>
      </c>
      <c r="AU1256" s="23">
        <v>62826971.340000004</v>
      </c>
      <c r="AV1256" s="23">
        <v>4387683.01</v>
      </c>
      <c r="AW1256" s="23">
        <v>59285961.700000003</v>
      </c>
      <c r="AX1256" s="23">
        <v>0</v>
      </c>
      <c r="AY1256" s="23">
        <v>1799664</v>
      </c>
      <c r="AZ1256" s="23">
        <v>1799664</v>
      </c>
      <c r="BA1256" s="23">
        <v>0</v>
      </c>
      <c r="BB1256" s="23">
        <v>0</v>
      </c>
      <c r="BC1256" s="23">
        <v>594734</v>
      </c>
      <c r="BD1256" s="23">
        <v>0</v>
      </c>
      <c r="BE1256" s="23">
        <v>594734</v>
      </c>
      <c r="BF1256" s="23">
        <v>547559045</v>
      </c>
      <c r="BG1256" s="23">
        <v>0</v>
      </c>
      <c r="BH1256" s="23">
        <v>547559045</v>
      </c>
      <c r="BI1256" s="23">
        <v>0</v>
      </c>
    </row>
    <row r="1257" spans="1:61" s="25" customFormat="1">
      <c r="A1257" s="25">
        <v>1249</v>
      </c>
      <c r="B1257" s="1">
        <v>11814</v>
      </c>
      <c r="C1257" s="25" t="s">
        <v>7369</v>
      </c>
      <c r="D1257" s="25" t="s">
        <v>7370</v>
      </c>
      <c r="F1257" s="25" t="s">
        <v>15</v>
      </c>
      <c r="G1257" s="25" t="s">
        <v>10</v>
      </c>
      <c r="H1257" s="25" t="s">
        <v>11</v>
      </c>
      <c r="I1257" s="25" t="s">
        <v>7371</v>
      </c>
      <c r="J1257" s="25" t="s">
        <v>12</v>
      </c>
      <c r="K1257" s="25" t="s">
        <v>13</v>
      </c>
      <c r="L1257" s="25" t="s">
        <v>7372</v>
      </c>
      <c r="M1257" s="25">
        <v>6033025</v>
      </c>
      <c r="N1257" s="25" t="s">
        <v>2695</v>
      </c>
      <c r="O1257" s="1">
        <v>2</v>
      </c>
      <c r="P1257" s="1">
        <v>1850</v>
      </c>
      <c r="Q1257" s="1">
        <v>0</v>
      </c>
      <c r="R1257" s="23">
        <v>5225629811</v>
      </c>
      <c r="S1257" s="23">
        <v>172769804</v>
      </c>
      <c r="T1257" s="23">
        <v>863115512</v>
      </c>
      <c r="U1257" s="23">
        <v>0</v>
      </c>
      <c r="V1257" s="23">
        <v>3595311224</v>
      </c>
      <c r="W1257" s="23">
        <v>586326909</v>
      </c>
      <c r="X1257" s="23">
        <v>0</v>
      </c>
      <c r="Y1257" s="23">
        <v>0</v>
      </c>
      <c r="Z1257" s="23">
        <v>8106362</v>
      </c>
      <c r="AA1257" s="23">
        <v>4800943198</v>
      </c>
      <c r="AB1257" s="23">
        <v>4571659345</v>
      </c>
      <c r="AC1257" s="23">
        <v>0</v>
      </c>
      <c r="AD1257" s="23">
        <v>183673760</v>
      </c>
      <c r="AE1257" s="23">
        <v>0</v>
      </c>
      <c r="AF1257" s="23">
        <v>39018640</v>
      </c>
      <c r="AG1257" s="23">
        <v>6591453</v>
      </c>
      <c r="AH1257" s="23">
        <v>0</v>
      </c>
      <c r="AI1257" s="23">
        <v>424686613</v>
      </c>
      <c r="AJ1257" s="23">
        <v>364727235</v>
      </c>
      <c r="AK1257" s="23">
        <v>306727235</v>
      </c>
      <c r="AL1257" s="23">
        <v>18265550</v>
      </c>
      <c r="AM1257" s="23">
        <v>5052285</v>
      </c>
      <c r="AN1257" s="23">
        <v>0</v>
      </c>
      <c r="AO1257" s="23">
        <v>36641543</v>
      </c>
      <c r="AP1257" s="23">
        <v>0</v>
      </c>
      <c r="AQ1257" s="23">
        <v>567803080</v>
      </c>
      <c r="AR1257" s="23">
        <v>370064516</v>
      </c>
      <c r="AS1257" s="23">
        <v>197738564</v>
      </c>
      <c r="AT1257" s="23">
        <v>464273900</v>
      </c>
      <c r="AU1257" s="23">
        <v>403095355</v>
      </c>
      <c r="AV1257" s="23">
        <v>24537002</v>
      </c>
      <c r="AW1257" s="23">
        <v>36641543</v>
      </c>
      <c r="AX1257" s="23">
        <v>0</v>
      </c>
      <c r="AY1257" s="23">
        <v>103529180</v>
      </c>
      <c r="AZ1257" s="23">
        <v>103529180</v>
      </c>
      <c r="BA1257" s="23">
        <v>0</v>
      </c>
      <c r="BB1257" s="23">
        <v>0</v>
      </c>
      <c r="BC1257" s="23">
        <v>10125726</v>
      </c>
      <c r="BD1257" s="23">
        <v>0</v>
      </c>
      <c r="BE1257" s="23">
        <v>10125726</v>
      </c>
      <c r="BF1257" s="23">
        <v>0</v>
      </c>
      <c r="BG1257" s="23">
        <v>0</v>
      </c>
      <c r="BH1257" s="23">
        <v>0</v>
      </c>
      <c r="BI1257" s="23">
        <v>0</v>
      </c>
    </row>
    <row r="1258" spans="1:61" s="25" customFormat="1">
      <c r="A1258" s="25">
        <v>1250</v>
      </c>
      <c r="B1258" s="1">
        <v>11821</v>
      </c>
      <c r="C1258" s="25" t="s">
        <v>7373</v>
      </c>
      <c r="D1258" s="25" t="s">
        <v>7374</v>
      </c>
      <c r="E1258" s="25" t="s">
        <v>7375</v>
      </c>
      <c r="F1258" s="25" t="s">
        <v>49</v>
      </c>
      <c r="G1258" s="25" t="s">
        <v>28</v>
      </c>
      <c r="H1258" s="25" t="s">
        <v>29</v>
      </c>
      <c r="I1258" s="25" t="s">
        <v>2210</v>
      </c>
      <c r="J1258" s="25" t="s">
        <v>720</v>
      </c>
      <c r="K1258" s="25" t="s">
        <v>1145</v>
      </c>
      <c r="L1258" s="25" t="s">
        <v>7376</v>
      </c>
      <c r="M1258" s="25" t="s">
        <v>14</v>
      </c>
      <c r="N1258" s="25" t="s">
        <v>7377</v>
      </c>
      <c r="O1258" s="1">
        <v>3</v>
      </c>
      <c r="P1258" s="1">
        <v>0</v>
      </c>
      <c r="Q1258" s="1" t="s">
        <v>14</v>
      </c>
      <c r="R1258" s="23">
        <v>320617576.08999997</v>
      </c>
      <c r="S1258" s="23">
        <v>115278154.16</v>
      </c>
      <c r="T1258" s="23">
        <v>87780</v>
      </c>
      <c r="U1258" s="23">
        <v>0</v>
      </c>
      <c r="V1258" s="23">
        <v>0</v>
      </c>
      <c r="W1258" s="23">
        <v>200663138.93000001</v>
      </c>
      <c r="X1258" s="23">
        <v>4588503</v>
      </c>
      <c r="Y1258" s="23">
        <v>0</v>
      </c>
      <c r="Z1258" s="23">
        <v>0</v>
      </c>
      <c r="AA1258" s="23">
        <v>145935625.59999999</v>
      </c>
      <c r="AB1258" s="23">
        <v>0</v>
      </c>
      <c r="AC1258" s="23">
        <v>0</v>
      </c>
      <c r="AD1258" s="23">
        <v>43806612.939999998</v>
      </c>
      <c r="AE1258" s="23">
        <v>0</v>
      </c>
      <c r="AF1258" s="23">
        <v>67126.600000000006</v>
      </c>
      <c r="AG1258" s="23">
        <v>102061886.06</v>
      </c>
      <c r="AH1258" s="23">
        <v>0</v>
      </c>
      <c r="AI1258" s="23">
        <v>174681950.49000001</v>
      </c>
      <c r="AJ1258" s="23">
        <v>118961930</v>
      </c>
      <c r="AK1258" s="23">
        <v>7601930</v>
      </c>
      <c r="AL1258" s="23">
        <v>24807511</v>
      </c>
      <c r="AM1258" s="23">
        <v>0</v>
      </c>
      <c r="AN1258" s="23">
        <v>0</v>
      </c>
      <c r="AO1258" s="23">
        <v>34811224.289999999</v>
      </c>
      <c r="AP1258" s="23">
        <v>0</v>
      </c>
      <c r="AQ1258" s="23">
        <v>1228236029.9200001</v>
      </c>
      <c r="AR1258" s="23">
        <v>1220917925</v>
      </c>
      <c r="AS1258" s="23">
        <v>7318104.9199999999</v>
      </c>
      <c r="AT1258" s="23">
        <v>175310903.96000001</v>
      </c>
      <c r="AU1258" s="23">
        <v>127355798.31999999</v>
      </c>
      <c r="AV1258" s="23">
        <v>13143881.35</v>
      </c>
      <c r="AW1258" s="23">
        <v>34811224.289999999</v>
      </c>
      <c r="AX1258" s="23">
        <v>0</v>
      </c>
      <c r="AY1258" s="23">
        <v>1052925125.96</v>
      </c>
      <c r="AZ1258" s="23">
        <v>1052925125.96</v>
      </c>
      <c r="BA1258" s="23">
        <v>0</v>
      </c>
      <c r="BB1258" s="23">
        <v>0</v>
      </c>
      <c r="BC1258" s="23">
        <v>0</v>
      </c>
      <c r="BD1258" s="23">
        <v>0</v>
      </c>
      <c r="BE1258" s="23">
        <v>0</v>
      </c>
      <c r="BF1258" s="23">
        <v>0</v>
      </c>
      <c r="BG1258" s="23">
        <v>0</v>
      </c>
      <c r="BH1258" s="23">
        <v>0</v>
      </c>
      <c r="BI1258" s="23">
        <v>0</v>
      </c>
    </row>
    <row r="1259" spans="1:61" s="25" customFormat="1">
      <c r="A1259" s="25">
        <v>1251</v>
      </c>
      <c r="B1259" s="1">
        <v>11825</v>
      </c>
      <c r="C1259" s="25" t="s">
        <v>7378</v>
      </c>
      <c r="D1259" s="25" t="s">
        <v>7379</v>
      </c>
      <c r="E1259" s="25" t="s">
        <v>7380</v>
      </c>
      <c r="F1259" s="25" t="s">
        <v>15</v>
      </c>
      <c r="G1259" s="25" t="s">
        <v>10</v>
      </c>
      <c r="H1259" s="25" t="s">
        <v>11</v>
      </c>
      <c r="I1259" s="25" t="s">
        <v>2210</v>
      </c>
      <c r="J1259" s="25" t="s">
        <v>12</v>
      </c>
      <c r="K1259" s="25" t="s">
        <v>13</v>
      </c>
      <c r="L1259" s="25" t="s">
        <v>7381</v>
      </c>
      <c r="M1259" s="25">
        <v>7965040</v>
      </c>
      <c r="N1259" s="25" t="s">
        <v>7382</v>
      </c>
      <c r="O1259" s="1">
        <v>3</v>
      </c>
      <c r="P1259" s="1">
        <v>0</v>
      </c>
      <c r="Q1259" s="1" t="s">
        <v>14</v>
      </c>
      <c r="R1259" s="23">
        <v>888982305.04999995</v>
      </c>
      <c r="S1259" s="23">
        <v>113123338.95999999</v>
      </c>
      <c r="T1259" s="23">
        <v>373304800.75999999</v>
      </c>
      <c r="U1259" s="23">
        <v>0</v>
      </c>
      <c r="V1259" s="23">
        <v>402554165.32999998</v>
      </c>
      <c r="W1259" s="23">
        <v>0</v>
      </c>
      <c r="X1259" s="23">
        <v>0</v>
      </c>
      <c r="Y1259" s="23">
        <v>0</v>
      </c>
      <c r="Z1259" s="23">
        <v>0</v>
      </c>
      <c r="AA1259" s="23">
        <v>261104885.34</v>
      </c>
      <c r="AB1259" s="23">
        <v>245167124.00999999</v>
      </c>
      <c r="AC1259" s="23">
        <v>0</v>
      </c>
      <c r="AD1259" s="23">
        <v>10673750.75</v>
      </c>
      <c r="AE1259" s="23">
        <v>0</v>
      </c>
      <c r="AF1259" s="23">
        <v>5264010.58</v>
      </c>
      <c r="AG1259" s="23">
        <v>0</v>
      </c>
      <c r="AH1259" s="23">
        <v>0</v>
      </c>
      <c r="AI1259" s="23">
        <v>627877419.71000004</v>
      </c>
      <c r="AJ1259" s="23">
        <v>585818964.30999994</v>
      </c>
      <c r="AK1259" s="23">
        <v>579960774.66999996</v>
      </c>
      <c r="AL1259" s="23">
        <v>28402366.57</v>
      </c>
      <c r="AM1259" s="23">
        <v>5475031.3600000003</v>
      </c>
      <c r="AN1259" s="23">
        <v>0</v>
      </c>
      <c r="AO1259" s="23">
        <v>8181057.4699999997</v>
      </c>
      <c r="AP1259" s="23">
        <v>0</v>
      </c>
      <c r="AQ1259" s="23">
        <v>42351151.490000002</v>
      </c>
      <c r="AR1259" s="23">
        <v>28332167</v>
      </c>
      <c r="AS1259" s="23">
        <v>14018984.49</v>
      </c>
      <c r="AT1259" s="23">
        <v>42351151.490000002</v>
      </c>
      <c r="AU1259" s="23">
        <v>31893587.91</v>
      </c>
      <c r="AV1259" s="23">
        <v>2276506.11</v>
      </c>
      <c r="AW1259" s="23">
        <v>8181057.4699999997</v>
      </c>
      <c r="AX1259" s="23">
        <v>0</v>
      </c>
      <c r="AY1259" s="23">
        <v>0</v>
      </c>
      <c r="AZ1259" s="23">
        <v>0</v>
      </c>
      <c r="BA1259" s="23">
        <v>0</v>
      </c>
      <c r="BB1259" s="23">
        <v>0</v>
      </c>
      <c r="BC1259" s="23">
        <v>0</v>
      </c>
      <c r="BD1259" s="23">
        <v>0</v>
      </c>
      <c r="BE1259" s="23">
        <v>0</v>
      </c>
      <c r="BF1259" s="23">
        <v>0</v>
      </c>
      <c r="BG1259" s="23">
        <v>0</v>
      </c>
      <c r="BH1259" s="23">
        <v>0</v>
      </c>
      <c r="BI1259" s="23">
        <v>0</v>
      </c>
    </row>
    <row r="1260" spans="1:61" s="25" customFormat="1">
      <c r="A1260" s="25">
        <v>1252</v>
      </c>
      <c r="B1260" s="1">
        <v>11863</v>
      </c>
      <c r="C1260" s="25" t="s">
        <v>7383</v>
      </c>
      <c r="D1260" s="25" t="s">
        <v>7384</v>
      </c>
      <c r="E1260" s="25" t="s">
        <v>7385</v>
      </c>
      <c r="F1260" s="25" t="s">
        <v>15</v>
      </c>
      <c r="G1260" s="25" t="s">
        <v>10</v>
      </c>
      <c r="H1260" s="25" t="s">
        <v>11</v>
      </c>
      <c r="I1260" s="25" t="s">
        <v>7386</v>
      </c>
      <c r="J1260" s="25" t="s">
        <v>12</v>
      </c>
      <c r="K1260" s="25" t="s">
        <v>13</v>
      </c>
      <c r="L1260" s="25" t="s">
        <v>7387</v>
      </c>
      <c r="M1260" s="25" t="s">
        <v>14</v>
      </c>
      <c r="N1260" s="25" t="s">
        <v>7388</v>
      </c>
      <c r="O1260" s="1">
        <v>2</v>
      </c>
      <c r="P1260" s="1">
        <v>4255</v>
      </c>
      <c r="Q1260" s="1">
        <v>13</v>
      </c>
      <c r="R1260" s="23">
        <v>12735222668.799999</v>
      </c>
      <c r="S1260" s="23">
        <v>472505324.80000001</v>
      </c>
      <c r="T1260" s="23">
        <v>608593884</v>
      </c>
      <c r="U1260" s="23">
        <v>89070771</v>
      </c>
      <c r="V1260" s="23">
        <v>10351336623</v>
      </c>
      <c r="W1260" s="23">
        <v>1198486446</v>
      </c>
      <c r="X1260" s="23">
        <v>733394</v>
      </c>
      <c r="Y1260" s="23">
        <v>0</v>
      </c>
      <c r="Z1260" s="23">
        <v>14496226</v>
      </c>
      <c r="AA1260" s="23">
        <v>10189808332.780001</v>
      </c>
      <c r="AB1260" s="23">
        <v>9456109021</v>
      </c>
      <c r="AC1260" s="23">
        <v>0</v>
      </c>
      <c r="AD1260" s="23">
        <v>109977771</v>
      </c>
      <c r="AE1260" s="23">
        <v>0</v>
      </c>
      <c r="AF1260" s="23">
        <v>375334576.77999997</v>
      </c>
      <c r="AG1260" s="23">
        <v>131021964</v>
      </c>
      <c r="AH1260" s="23">
        <v>117365000</v>
      </c>
      <c r="AI1260" s="23">
        <v>2545414336.02</v>
      </c>
      <c r="AJ1260" s="23">
        <v>1830034681</v>
      </c>
      <c r="AK1260" s="23">
        <v>1424034681</v>
      </c>
      <c r="AL1260" s="23">
        <v>223328689.38999999</v>
      </c>
      <c r="AM1260" s="23">
        <v>338943485.13999999</v>
      </c>
      <c r="AN1260" s="23">
        <v>0</v>
      </c>
      <c r="AO1260" s="23">
        <v>153107480.49000001</v>
      </c>
      <c r="AP1260" s="23">
        <v>0</v>
      </c>
      <c r="AQ1260" s="23">
        <v>1253614441.1400001</v>
      </c>
      <c r="AR1260" s="23">
        <v>985806623</v>
      </c>
      <c r="AS1260" s="23">
        <v>267807818.13999999</v>
      </c>
      <c r="AT1260" s="23">
        <v>1107069785.1400001</v>
      </c>
      <c r="AU1260" s="23">
        <v>928579750</v>
      </c>
      <c r="AV1260" s="23">
        <v>25382554.649999999</v>
      </c>
      <c r="AW1260" s="23">
        <v>153107480.49000001</v>
      </c>
      <c r="AX1260" s="23">
        <v>0</v>
      </c>
      <c r="AY1260" s="23">
        <v>146544656</v>
      </c>
      <c r="AZ1260" s="23">
        <v>146544656</v>
      </c>
      <c r="BA1260" s="23">
        <v>0</v>
      </c>
      <c r="BB1260" s="23">
        <v>4082577</v>
      </c>
      <c r="BC1260" s="23">
        <v>51939119</v>
      </c>
      <c r="BD1260" s="23">
        <v>4082577</v>
      </c>
      <c r="BE1260" s="23">
        <v>51939119</v>
      </c>
      <c r="BF1260" s="23">
        <v>10529814235</v>
      </c>
      <c r="BG1260" s="23">
        <v>0</v>
      </c>
      <c r="BH1260" s="23">
        <v>10529814235</v>
      </c>
      <c r="BI1260" s="23">
        <v>0</v>
      </c>
    </row>
    <row r="1261" spans="1:61" s="25" customFormat="1">
      <c r="A1261" s="25">
        <v>1253</v>
      </c>
      <c r="B1261" s="1">
        <v>11876</v>
      </c>
      <c r="C1261" s="25" t="s">
        <v>7389</v>
      </c>
      <c r="D1261" s="25" t="s">
        <v>7390</v>
      </c>
      <c r="E1261" s="25" t="s">
        <v>7391</v>
      </c>
      <c r="F1261" s="25" t="s">
        <v>15</v>
      </c>
      <c r="G1261" s="25" t="s">
        <v>10</v>
      </c>
      <c r="H1261" s="25" t="s">
        <v>11</v>
      </c>
      <c r="I1261" s="25" t="s">
        <v>7392</v>
      </c>
      <c r="J1261" s="25" t="s">
        <v>12</v>
      </c>
      <c r="K1261" s="25" t="s">
        <v>13</v>
      </c>
      <c r="L1261" s="25" t="s">
        <v>7393</v>
      </c>
      <c r="M1261" s="25" t="s">
        <v>14</v>
      </c>
      <c r="N1261" s="25" t="s">
        <v>7394</v>
      </c>
      <c r="O1261" s="1">
        <v>2</v>
      </c>
      <c r="P1261" s="1">
        <v>443</v>
      </c>
      <c r="Q1261" s="1">
        <v>5</v>
      </c>
      <c r="R1261" s="23">
        <v>21266561432.84</v>
      </c>
      <c r="S1261" s="23">
        <v>989302344.01999998</v>
      </c>
      <c r="T1261" s="23">
        <v>3754146660</v>
      </c>
      <c r="U1261" s="23">
        <v>773200</v>
      </c>
      <c r="V1261" s="23">
        <v>15572346729</v>
      </c>
      <c r="W1261" s="23">
        <v>866805908.82000005</v>
      </c>
      <c r="X1261" s="23">
        <v>16464437</v>
      </c>
      <c r="Y1261" s="23">
        <v>0</v>
      </c>
      <c r="Z1261" s="23">
        <v>66722154</v>
      </c>
      <c r="AA1261" s="23">
        <v>15733316347.629999</v>
      </c>
      <c r="AB1261" s="23">
        <v>14673011372</v>
      </c>
      <c r="AC1261" s="23">
        <v>0</v>
      </c>
      <c r="AD1261" s="23">
        <v>109543443.04000001</v>
      </c>
      <c r="AE1261" s="23">
        <v>0</v>
      </c>
      <c r="AF1261" s="23">
        <v>360411487.58999997</v>
      </c>
      <c r="AG1261" s="23">
        <v>570042691</v>
      </c>
      <c r="AH1261" s="23">
        <v>20307354</v>
      </c>
      <c r="AI1261" s="23">
        <v>5533245085.21</v>
      </c>
      <c r="AJ1261" s="23">
        <v>4083960341</v>
      </c>
      <c r="AK1261" s="23">
        <v>3733960341</v>
      </c>
      <c r="AL1261" s="23">
        <v>559899512.20000005</v>
      </c>
      <c r="AM1261" s="23">
        <v>284117198.39999998</v>
      </c>
      <c r="AN1261" s="23">
        <v>0</v>
      </c>
      <c r="AO1261" s="23">
        <v>605268033.61000001</v>
      </c>
      <c r="AP1261" s="23">
        <v>0</v>
      </c>
      <c r="AQ1261" s="23">
        <v>1494693306.3099999</v>
      </c>
      <c r="AR1261" s="23">
        <v>862514424</v>
      </c>
      <c r="AS1261" s="23">
        <v>632178882.30999994</v>
      </c>
      <c r="AT1261" s="23">
        <v>1326450175.3099999</v>
      </c>
      <c r="AU1261" s="23">
        <v>715952460.05999994</v>
      </c>
      <c r="AV1261" s="23">
        <v>5229681.6399999997</v>
      </c>
      <c r="AW1261" s="23">
        <v>605268033.61000001</v>
      </c>
      <c r="AX1261" s="23">
        <v>0</v>
      </c>
      <c r="AY1261" s="23">
        <v>168243131</v>
      </c>
      <c r="AZ1261" s="23">
        <v>168243131</v>
      </c>
      <c r="BA1261" s="23">
        <v>0</v>
      </c>
      <c r="BB1261" s="23">
        <v>0</v>
      </c>
      <c r="BC1261" s="23">
        <v>2066908</v>
      </c>
      <c r="BD1261" s="23">
        <v>0</v>
      </c>
      <c r="BE1261" s="23">
        <v>2066908</v>
      </c>
      <c r="BF1261" s="23">
        <v>15665156304</v>
      </c>
      <c r="BG1261" s="23">
        <v>0</v>
      </c>
      <c r="BH1261" s="23">
        <v>15665156304</v>
      </c>
      <c r="BI1261" s="23">
        <v>0</v>
      </c>
    </row>
    <row r="1262" spans="1:61" s="25" customFormat="1">
      <c r="A1262" s="25">
        <v>1254</v>
      </c>
      <c r="B1262" s="1">
        <v>11878</v>
      </c>
      <c r="C1262" s="25" t="s">
        <v>7395</v>
      </c>
      <c r="D1262" s="25" t="s">
        <v>7396</v>
      </c>
      <c r="E1262" s="25" t="s">
        <v>7397</v>
      </c>
      <c r="F1262" s="25" t="s">
        <v>15</v>
      </c>
      <c r="G1262" s="25" t="s">
        <v>10</v>
      </c>
      <c r="H1262" s="25" t="s">
        <v>11</v>
      </c>
      <c r="I1262" s="25" t="s">
        <v>2210</v>
      </c>
      <c r="J1262" s="25" t="s">
        <v>686</v>
      </c>
      <c r="K1262" s="25" t="s">
        <v>687</v>
      </c>
      <c r="L1262" s="25" t="s">
        <v>7398</v>
      </c>
      <c r="M1262" s="25">
        <v>6810333</v>
      </c>
      <c r="N1262" s="25" t="s">
        <v>7399</v>
      </c>
      <c r="O1262" s="1">
        <v>3</v>
      </c>
      <c r="P1262" s="1">
        <v>0</v>
      </c>
      <c r="Q1262" s="1" t="s">
        <v>14</v>
      </c>
      <c r="R1262" s="23">
        <v>2685240423.9299998</v>
      </c>
      <c r="S1262" s="23">
        <v>35956065.689999998</v>
      </c>
      <c r="T1262" s="23">
        <v>62584717</v>
      </c>
      <c r="U1262" s="23">
        <v>0</v>
      </c>
      <c r="V1262" s="23">
        <v>2439364414.2399998</v>
      </c>
      <c r="W1262" s="23">
        <v>127240668</v>
      </c>
      <c r="X1262" s="23">
        <v>6965042</v>
      </c>
      <c r="Y1262" s="23">
        <v>0</v>
      </c>
      <c r="Z1262" s="23">
        <v>13129517</v>
      </c>
      <c r="AA1262" s="23">
        <v>1661504427.6500001</v>
      </c>
      <c r="AB1262" s="23">
        <v>1573501604</v>
      </c>
      <c r="AC1262" s="23">
        <v>0</v>
      </c>
      <c r="AD1262" s="23">
        <v>55766347.700000003</v>
      </c>
      <c r="AE1262" s="23">
        <v>0</v>
      </c>
      <c r="AF1262" s="23">
        <v>21780783.949999999</v>
      </c>
      <c r="AG1262" s="23">
        <v>10455692</v>
      </c>
      <c r="AH1262" s="23">
        <v>0</v>
      </c>
      <c r="AI1262" s="23">
        <v>1023735996.28</v>
      </c>
      <c r="AJ1262" s="23">
        <v>702192916</v>
      </c>
      <c r="AK1262" s="23">
        <v>697577916</v>
      </c>
      <c r="AL1262" s="23">
        <v>117431269.18000001</v>
      </c>
      <c r="AM1262" s="23">
        <v>76411580.030000001</v>
      </c>
      <c r="AN1262" s="23">
        <v>0</v>
      </c>
      <c r="AO1262" s="23">
        <v>121557090.06999999</v>
      </c>
      <c r="AP1262" s="23">
        <v>6143141</v>
      </c>
      <c r="AQ1262" s="23">
        <v>345765931.49000001</v>
      </c>
      <c r="AR1262" s="23">
        <v>345765931.49000001</v>
      </c>
      <c r="AS1262" s="23">
        <v>0</v>
      </c>
      <c r="AT1262" s="23">
        <v>339901251.94</v>
      </c>
      <c r="AU1262" s="23">
        <v>218344161.87</v>
      </c>
      <c r="AV1262" s="23">
        <v>0</v>
      </c>
      <c r="AW1262" s="23">
        <v>121557090.06999999</v>
      </c>
      <c r="AX1262" s="23">
        <v>0</v>
      </c>
      <c r="AY1262" s="23">
        <v>5864679.5499999998</v>
      </c>
      <c r="AZ1262" s="23">
        <v>5864679.5499999998</v>
      </c>
      <c r="BA1262" s="23">
        <v>0</v>
      </c>
      <c r="BB1262" s="23">
        <v>0</v>
      </c>
      <c r="BC1262" s="23">
        <v>0</v>
      </c>
      <c r="BD1262" s="23">
        <v>0</v>
      </c>
      <c r="BE1262" s="23">
        <v>0</v>
      </c>
      <c r="BF1262" s="23">
        <v>0</v>
      </c>
      <c r="BG1262" s="23">
        <v>0</v>
      </c>
      <c r="BH1262" s="23">
        <v>0</v>
      </c>
      <c r="BI1262" s="23">
        <v>0</v>
      </c>
    </row>
    <row r="1263" spans="1:61" s="25" customFormat="1">
      <c r="A1263" s="25">
        <v>1255</v>
      </c>
      <c r="B1263" s="1">
        <v>11932</v>
      </c>
      <c r="C1263" s="25" t="s">
        <v>7400</v>
      </c>
      <c r="D1263" s="25" t="s">
        <v>7401</v>
      </c>
      <c r="E1263" s="25" t="s">
        <v>7402</v>
      </c>
      <c r="F1263" s="25" t="s">
        <v>15</v>
      </c>
      <c r="G1263" s="25" t="s">
        <v>10</v>
      </c>
      <c r="H1263" s="25" t="s">
        <v>11</v>
      </c>
      <c r="I1263" s="25" t="s">
        <v>2210</v>
      </c>
      <c r="J1263" s="25" t="s">
        <v>191</v>
      </c>
      <c r="K1263" s="25" t="s">
        <v>233</v>
      </c>
      <c r="L1263" s="25" t="s">
        <v>7403</v>
      </c>
      <c r="M1263" s="25">
        <v>6652400</v>
      </c>
      <c r="N1263" s="25" t="s">
        <v>7404</v>
      </c>
      <c r="O1263" s="1">
        <v>3</v>
      </c>
      <c r="P1263" s="1">
        <v>0</v>
      </c>
      <c r="Q1263" s="1" t="s">
        <v>14</v>
      </c>
      <c r="R1263" s="23">
        <v>2404697344</v>
      </c>
      <c r="S1263" s="23">
        <v>220820173</v>
      </c>
      <c r="T1263" s="23">
        <v>219986000</v>
      </c>
      <c r="U1263" s="23">
        <v>0</v>
      </c>
      <c r="V1263" s="23">
        <v>1914795170</v>
      </c>
      <c r="W1263" s="23">
        <v>44600843</v>
      </c>
      <c r="X1263" s="23">
        <v>3088352</v>
      </c>
      <c r="Y1263" s="23">
        <v>0</v>
      </c>
      <c r="Z1263" s="23">
        <v>1406806</v>
      </c>
      <c r="AA1263" s="23">
        <v>1829498839</v>
      </c>
      <c r="AB1263" s="23">
        <v>1200678778</v>
      </c>
      <c r="AC1263" s="23">
        <v>0</v>
      </c>
      <c r="AD1263" s="23">
        <v>43567365</v>
      </c>
      <c r="AE1263" s="23">
        <v>0</v>
      </c>
      <c r="AF1263" s="23">
        <v>33255944</v>
      </c>
      <c r="AG1263" s="23">
        <v>551996752</v>
      </c>
      <c r="AH1263" s="23">
        <v>0</v>
      </c>
      <c r="AI1263" s="23">
        <v>575198504.34000003</v>
      </c>
      <c r="AJ1263" s="23">
        <v>415655745</v>
      </c>
      <c r="AK1263" s="23">
        <v>380855745</v>
      </c>
      <c r="AL1263" s="23">
        <v>55442654</v>
      </c>
      <c r="AM1263" s="23">
        <v>34772377</v>
      </c>
      <c r="AN1263" s="23">
        <v>0</v>
      </c>
      <c r="AO1263" s="23">
        <v>62280728.340000004</v>
      </c>
      <c r="AP1263" s="23">
        <v>7047000</v>
      </c>
      <c r="AQ1263" s="23">
        <v>253338196</v>
      </c>
      <c r="AR1263" s="23">
        <v>199347015</v>
      </c>
      <c r="AS1263" s="23">
        <v>53991181</v>
      </c>
      <c r="AT1263" s="23">
        <v>233986777.34</v>
      </c>
      <c r="AU1263" s="23">
        <v>167850455</v>
      </c>
      <c r="AV1263" s="23">
        <v>3855594</v>
      </c>
      <c r="AW1263" s="23">
        <v>62280728.340000004</v>
      </c>
      <c r="AX1263" s="23">
        <v>0</v>
      </c>
      <c r="AY1263" s="23">
        <v>19351418</v>
      </c>
      <c r="AZ1263" s="23">
        <v>19351418</v>
      </c>
      <c r="BA1263" s="23">
        <v>0</v>
      </c>
      <c r="BB1263" s="23">
        <v>724763471</v>
      </c>
      <c r="BC1263" s="23">
        <v>0</v>
      </c>
      <c r="BD1263" s="23">
        <v>724763471</v>
      </c>
      <c r="BE1263" s="23">
        <v>0</v>
      </c>
      <c r="BF1263" s="23">
        <v>0</v>
      </c>
      <c r="BG1263" s="23">
        <v>34800000</v>
      </c>
      <c r="BH1263" s="23">
        <v>0</v>
      </c>
      <c r="BI1263" s="23">
        <v>34800000</v>
      </c>
    </row>
    <row r="1264" spans="1:61" s="25" customFormat="1">
      <c r="A1264" s="25">
        <v>1256</v>
      </c>
      <c r="B1264" s="1">
        <v>11975</v>
      </c>
      <c r="C1264" s="25" t="s">
        <v>7405</v>
      </c>
      <c r="D1264" s="25" t="s">
        <v>7406</v>
      </c>
      <c r="E1264" s="25" t="s">
        <v>7407</v>
      </c>
      <c r="F1264" s="25" t="s">
        <v>9</v>
      </c>
      <c r="G1264" s="25" t="s">
        <v>771</v>
      </c>
      <c r="H1264" s="25" t="s">
        <v>772</v>
      </c>
      <c r="I1264" s="25" t="s">
        <v>7408</v>
      </c>
      <c r="J1264" s="25" t="s">
        <v>721</v>
      </c>
      <c r="K1264" s="25" t="s">
        <v>722</v>
      </c>
      <c r="L1264" s="25" t="s">
        <v>7409</v>
      </c>
      <c r="M1264" s="25">
        <v>4331217</v>
      </c>
      <c r="N1264" s="25" t="s">
        <v>7410</v>
      </c>
      <c r="O1264" s="1">
        <v>2</v>
      </c>
      <c r="P1264" s="1">
        <v>1507</v>
      </c>
      <c r="Q1264" s="1">
        <v>52</v>
      </c>
      <c r="R1264" s="23">
        <v>4307905724.46</v>
      </c>
      <c r="S1264" s="23">
        <v>157556358.13</v>
      </c>
      <c r="T1264" s="23">
        <v>116012513</v>
      </c>
      <c r="U1264" s="23">
        <v>1051219748.53</v>
      </c>
      <c r="V1264" s="23">
        <v>8325502</v>
      </c>
      <c r="W1264" s="23">
        <v>175345379.18000001</v>
      </c>
      <c r="X1264" s="23">
        <v>2759820989.6199999</v>
      </c>
      <c r="Y1264" s="23">
        <v>0</v>
      </c>
      <c r="Z1264" s="23">
        <v>39625234</v>
      </c>
      <c r="AA1264" s="23">
        <v>3487000857.9099998</v>
      </c>
      <c r="AB1264" s="23">
        <v>0</v>
      </c>
      <c r="AC1264" s="23">
        <v>553853501.69000006</v>
      </c>
      <c r="AD1264" s="23">
        <v>1425252719.22</v>
      </c>
      <c r="AE1264" s="23">
        <v>0</v>
      </c>
      <c r="AF1264" s="23">
        <v>1378102306.79</v>
      </c>
      <c r="AG1264" s="23">
        <v>129792330.20999999</v>
      </c>
      <c r="AH1264" s="23">
        <v>0</v>
      </c>
      <c r="AI1264" s="23">
        <v>820904866.54999995</v>
      </c>
      <c r="AJ1264" s="23">
        <v>1988572280.0999999</v>
      </c>
      <c r="AK1264" s="23">
        <v>979372280.10000002</v>
      </c>
      <c r="AL1264" s="23">
        <v>98395402.370000005</v>
      </c>
      <c r="AM1264" s="23">
        <v>1063315811.11</v>
      </c>
      <c r="AN1264" s="23">
        <v>0</v>
      </c>
      <c r="AO1264" s="23">
        <v>-904815399.41999996</v>
      </c>
      <c r="AP1264" s="23">
        <v>255292696.00999999</v>
      </c>
      <c r="AQ1264" s="23">
        <v>32297850976.25</v>
      </c>
      <c r="AR1264" s="23">
        <v>31906841591.669998</v>
      </c>
      <c r="AS1264" s="23">
        <v>391009384.57999998</v>
      </c>
      <c r="AT1264" s="23">
        <v>2266700199.04</v>
      </c>
      <c r="AU1264" s="23">
        <v>2844094791.8099999</v>
      </c>
      <c r="AV1264" s="23">
        <v>327420806.64999998</v>
      </c>
      <c r="AW1264" s="23">
        <v>-904815399.41999996</v>
      </c>
      <c r="AX1264" s="23">
        <v>0</v>
      </c>
      <c r="AY1264" s="23">
        <v>30031150777.209999</v>
      </c>
      <c r="AZ1264" s="23">
        <v>30031150777.209999</v>
      </c>
      <c r="BA1264" s="23">
        <v>0</v>
      </c>
      <c r="BB1264" s="23">
        <v>0</v>
      </c>
      <c r="BC1264" s="23">
        <v>0</v>
      </c>
      <c r="BD1264" s="23">
        <v>0</v>
      </c>
      <c r="BE1264" s="23">
        <v>0</v>
      </c>
      <c r="BF1264" s="23">
        <v>0</v>
      </c>
      <c r="BG1264" s="23">
        <v>0</v>
      </c>
      <c r="BH1264" s="23">
        <v>0</v>
      </c>
      <c r="BI1264" s="23">
        <v>0</v>
      </c>
    </row>
    <row r="1265" spans="1:61" s="25" customFormat="1">
      <c r="A1265" s="25">
        <v>1257</v>
      </c>
      <c r="B1265" s="1">
        <v>11978</v>
      </c>
      <c r="C1265" s="25" t="s">
        <v>7411</v>
      </c>
      <c r="D1265" s="25" t="s">
        <v>7412</v>
      </c>
      <c r="E1265" s="25" t="s">
        <v>7413</v>
      </c>
      <c r="F1265" s="25" t="s">
        <v>15</v>
      </c>
      <c r="G1265" s="25" t="s">
        <v>10</v>
      </c>
      <c r="H1265" s="25" t="s">
        <v>11</v>
      </c>
      <c r="I1265" s="25" t="s">
        <v>2210</v>
      </c>
      <c r="J1265" s="25" t="s">
        <v>12</v>
      </c>
      <c r="K1265" s="25" t="s">
        <v>13</v>
      </c>
      <c r="L1265" s="25" t="s">
        <v>7414</v>
      </c>
      <c r="M1265" s="25">
        <v>5782020</v>
      </c>
      <c r="N1265" s="25" t="s">
        <v>7415</v>
      </c>
      <c r="O1265" s="1">
        <v>3</v>
      </c>
      <c r="P1265" s="1">
        <v>0</v>
      </c>
      <c r="Q1265" s="1" t="s">
        <v>14</v>
      </c>
      <c r="R1265" s="23">
        <v>1297577233.6500001</v>
      </c>
      <c r="S1265" s="23">
        <v>70788577.829999998</v>
      </c>
      <c r="T1265" s="23">
        <v>2164881.02</v>
      </c>
      <c r="U1265" s="23">
        <v>0</v>
      </c>
      <c r="V1265" s="23">
        <v>1208481092.8</v>
      </c>
      <c r="W1265" s="23">
        <v>14357682</v>
      </c>
      <c r="X1265" s="23">
        <v>0</v>
      </c>
      <c r="Y1265" s="23">
        <v>0</v>
      </c>
      <c r="Z1265" s="23">
        <v>1785000</v>
      </c>
      <c r="AA1265" s="23">
        <v>997612953.34000003</v>
      </c>
      <c r="AB1265" s="23">
        <v>945366433.60000002</v>
      </c>
      <c r="AC1265" s="23">
        <v>0</v>
      </c>
      <c r="AD1265" s="23">
        <v>20712410.399999999</v>
      </c>
      <c r="AE1265" s="23">
        <v>0</v>
      </c>
      <c r="AF1265" s="23">
        <v>31534109.34</v>
      </c>
      <c r="AG1265" s="23">
        <v>0</v>
      </c>
      <c r="AH1265" s="23">
        <v>0</v>
      </c>
      <c r="AI1265" s="23">
        <v>299964280.31</v>
      </c>
      <c r="AJ1265" s="23">
        <v>264957282.19999999</v>
      </c>
      <c r="AK1265" s="23">
        <v>189957282.19999999</v>
      </c>
      <c r="AL1265" s="23">
        <v>26145442.219999999</v>
      </c>
      <c r="AM1265" s="23">
        <v>5263030.3899999997</v>
      </c>
      <c r="AN1265" s="23">
        <v>0</v>
      </c>
      <c r="AO1265" s="23">
        <v>3598525.5</v>
      </c>
      <c r="AP1265" s="23">
        <v>0</v>
      </c>
      <c r="AQ1265" s="23">
        <v>93882786.5</v>
      </c>
      <c r="AR1265" s="23">
        <v>91548921.5</v>
      </c>
      <c r="AS1265" s="23">
        <v>2333865</v>
      </c>
      <c r="AT1265" s="23">
        <v>76111697.5</v>
      </c>
      <c r="AU1265" s="23">
        <v>68686707</v>
      </c>
      <c r="AV1265" s="23">
        <v>3826465</v>
      </c>
      <c r="AW1265" s="23">
        <v>3598525.5</v>
      </c>
      <c r="AX1265" s="23">
        <v>0</v>
      </c>
      <c r="AY1265" s="23">
        <v>17771089</v>
      </c>
      <c r="AZ1265" s="23">
        <v>17771089</v>
      </c>
      <c r="BA1265" s="23">
        <v>0</v>
      </c>
      <c r="BB1265" s="23">
        <v>225945</v>
      </c>
      <c r="BC1265" s="23">
        <v>968000</v>
      </c>
      <c r="BD1265" s="23">
        <v>225945</v>
      </c>
      <c r="BE1265" s="23">
        <v>968000</v>
      </c>
      <c r="BF1265" s="23">
        <v>1451772917</v>
      </c>
      <c r="BG1265" s="23">
        <v>0</v>
      </c>
      <c r="BH1265" s="23">
        <v>1451772917</v>
      </c>
      <c r="BI1265" s="23">
        <v>0</v>
      </c>
    </row>
    <row r="1266" spans="1:61" s="25" customFormat="1">
      <c r="A1266" s="25">
        <v>1258</v>
      </c>
      <c r="B1266" s="1">
        <v>12125</v>
      </c>
      <c r="C1266" s="25" t="s">
        <v>7416</v>
      </c>
      <c r="D1266" s="25" t="s">
        <v>7417</v>
      </c>
      <c r="E1266" s="25" t="s">
        <v>7418</v>
      </c>
      <c r="F1266" s="25" t="s">
        <v>9</v>
      </c>
      <c r="G1266" s="25" t="s">
        <v>771</v>
      </c>
      <c r="H1266" s="25" t="s">
        <v>772</v>
      </c>
      <c r="I1266" s="25" t="s">
        <v>7419</v>
      </c>
      <c r="J1266" s="25" t="s">
        <v>518</v>
      </c>
      <c r="K1266" s="25" t="s">
        <v>519</v>
      </c>
      <c r="L1266" s="25" t="s">
        <v>7420</v>
      </c>
      <c r="M1266" s="25">
        <v>3229149</v>
      </c>
      <c r="N1266" s="25" t="s">
        <v>7421</v>
      </c>
      <c r="O1266" s="1">
        <v>2</v>
      </c>
      <c r="P1266" s="1">
        <v>21</v>
      </c>
      <c r="Q1266" s="1">
        <v>0</v>
      </c>
      <c r="R1266" s="23">
        <v>6357510262.0900002</v>
      </c>
      <c r="S1266" s="23">
        <v>3741064209.0900002</v>
      </c>
      <c r="T1266" s="23">
        <v>0</v>
      </c>
      <c r="U1266" s="23">
        <v>0</v>
      </c>
      <c r="V1266" s="23">
        <v>0</v>
      </c>
      <c r="W1266" s="23">
        <v>2616446053</v>
      </c>
      <c r="X1266" s="23">
        <v>0</v>
      </c>
      <c r="Y1266" s="23">
        <v>0</v>
      </c>
      <c r="Z1266" s="23">
        <v>0</v>
      </c>
      <c r="AA1266" s="23">
        <v>5861572718.8400002</v>
      </c>
      <c r="AB1266" s="23">
        <v>0</v>
      </c>
      <c r="AC1266" s="23">
        <v>5818918625.8400002</v>
      </c>
      <c r="AD1266" s="23">
        <v>18449093</v>
      </c>
      <c r="AE1266" s="23">
        <v>0</v>
      </c>
      <c r="AF1266" s="23">
        <v>24205000</v>
      </c>
      <c r="AG1266" s="23">
        <v>0</v>
      </c>
      <c r="AH1266" s="23">
        <v>0</v>
      </c>
      <c r="AI1266" s="23">
        <v>495937543.25</v>
      </c>
      <c r="AJ1266" s="23">
        <v>60427992.939999998</v>
      </c>
      <c r="AK1266" s="23">
        <v>40427992.939999998</v>
      </c>
      <c r="AL1266" s="23">
        <v>218280300.31</v>
      </c>
      <c r="AM1266" s="23">
        <v>113448000</v>
      </c>
      <c r="AN1266" s="23">
        <v>0</v>
      </c>
      <c r="AO1266" s="23">
        <v>103781250</v>
      </c>
      <c r="AP1266" s="23">
        <v>0</v>
      </c>
      <c r="AQ1266" s="23">
        <v>140072186708</v>
      </c>
      <c r="AR1266" s="23">
        <v>140072186708</v>
      </c>
      <c r="AS1266" s="23">
        <v>0</v>
      </c>
      <c r="AT1266" s="23">
        <v>1803251307</v>
      </c>
      <c r="AU1266" s="23">
        <v>6527430</v>
      </c>
      <c r="AV1266" s="23">
        <v>1275087518</v>
      </c>
      <c r="AW1266" s="23">
        <v>103781250</v>
      </c>
      <c r="AX1266" s="23">
        <v>417855109</v>
      </c>
      <c r="AY1266" s="23">
        <v>138268935401</v>
      </c>
      <c r="AZ1266" s="23">
        <v>0</v>
      </c>
      <c r="BA1266" s="23">
        <v>138268935401</v>
      </c>
      <c r="BB1266" s="23">
        <v>0</v>
      </c>
      <c r="BC1266" s="23">
        <v>0</v>
      </c>
      <c r="BD1266" s="23">
        <v>0</v>
      </c>
      <c r="BE1266" s="23">
        <v>0</v>
      </c>
      <c r="BF1266" s="23">
        <v>0</v>
      </c>
      <c r="BG1266" s="23">
        <v>0</v>
      </c>
      <c r="BH1266" s="23">
        <v>0</v>
      </c>
      <c r="BI1266" s="23">
        <v>0</v>
      </c>
    </row>
    <row r="1267" spans="1:61" s="25" customFormat="1">
      <c r="A1267" s="25">
        <v>1259</v>
      </c>
      <c r="B1267" s="1">
        <v>12133</v>
      </c>
      <c r="C1267" s="25" t="s">
        <v>7422</v>
      </c>
      <c r="D1267" s="25" t="s">
        <v>7423</v>
      </c>
      <c r="E1267" s="25" t="s">
        <v>7424</v>
      </c>
      <c r="F1267" s="25" t="s">
        <v>15</v>
      </c>
      <c r="G1267" s="25" t="s">
        <v>10</v>
      </c>
      <c r="H1267" s="25" t="s">
        <v>11</v>
      </c>
      <c r="I1267" s="25" t="s">
        <v>2210</v>
      </c>
      <c r="J1267" s="25" t="s">
        <v>518</v>
      </c>
      <c r="K1267" s="25" t="s">
        <v>1606</v>
      </c>
      <c r="L1267" s="25" t="s">
        <v>7425</v>
      </c>
      <c r="M1267" s="25">
        <v>4449191</v>
      </c>
      <c r="N1267" s="25" t="s">
        <v>7426</v>
      </c>
      <c r="O1267" s="1">
        <v>3</v>
      </c>
      <c r="P1267" s="1">
        <v>0</v>
      </c>
      <c r="Q1267" s="1" t="s">
        <v>14</v>
      </c>
      <c r="R1267" s="23">
        <v>1135047303.9400001</v>
      </c>
      <c r="S1267" s="23">
        <v>104799837.76000001</v>
      </c>
      <c r="T1267" s="23">
        <v>35699481.18</v>
      </c>
      <c r="U1267" s="23">
        <v>0</v>
      </c>
      <c r="V1267" s="23">
        <v>787560468</v>
      </c>
      <c r="W1267" s="23">
        <v>206987517</v>
      </c>
      <c r="X1267" s="23">
        <v>0</v>
      </c>
      <c r="Y1267" s="23">
        <v>0</v>
      </c>
      <c r="Z1267" s="23">
        <v>0</v>
      </c>
      <c r="AA1267" s="23">
        <v>501350436.20999998</v>
      </c>
      <c r="AB1267" s="23">
        <v>479392271.42000002</v>
      </c>
      <c r="AC1267" s="23">
        <v>0</v>
      </c>
      <c r="AD1267" s="23">
        <v>3791807</v>
      </c>
      <c r="AE1267" s="23">
        <v>0</v>
      </c>
      <c r="AF1267" s="23">
        <v>18166357.789999999</v>
      </c>
      <c r="AG1267" s="23">
        <v>0</v>
      </c>
      <c r="AH1267" s="23">
        <v>0</v>
      </c>
      <c r="AI1267" s="23">
        <v>633696867.73000002</v>
      </c>
      <c r="AJ1267" s="23">
        <v>409664916.69</v>
      </c>
      <c r="AK1267" s="23">
        <v>404664916.69</v>
      </c>
      <c r="AL1267" s="23">
        <v>134068173.88</v>
      </c>
      <c r="AM1267" s="23">
        <v>46928213.780000001</v>
      </c>
      <c r="AN1267" s="23">
        <v>0</v>
      </c>
      <c r="AO1267" s="23">
        <v>43035563.380000003</v>
      </c>
      <c r="AP1267" s="23">
        <v>0</v>
      </c>
      <c r="AQ1267" s="23">
        <v>88571721.930000007</v>
      </c>
      <c r="AR1267" s="23">
        <v>75844764</v>
      </c>
      <c r="AS1267" s="23">
        <v>12726957.93</v>
      </c>
      <c r="AT1267" s="23">
        <v>77385056.930000007</v>
      </c>
      <c r="AU1267" s="23">
        <v>28210016.75</v>
      </c>
      <c r="AV1267" s="23">
        <v>6139476.7999999998</v>
      </c>
      <c r="AW1267" s="23">
        <v>43035563.380000003</v>
      </c>
      <c r="AX1267" s="23">
        <v>0</v>
      </c>
      <c r="AY1267" s="23">
        <v>11186665</v>
      </c>
      <c r="AZ1267" s="23">
        <v>11186665</v>
      </c>
      <c r="BA1267" s="23">
        <v>0</v>
      </c>
      <c r="BB1267" s="23">
        <v>17535</v>
      </c>
      <c r="BC1267" s="23">
        <v>0</v>
      </c>
      <c r="BD1267" s="23">
        <v>17535</v>
      </c>
      <c r="BE1267" s="23">
        <v>0</v>
      </c>
      <c r="BF1267" s="23">
        <v>316415615</v>
      </c>
      <c r="BG1267" s="23">
        <v>0</v>
      </c>
      <c r="BH1267" s="23">
        <v>316415615</v>
      </c>
      <c r="BI1267" s="23">
        <v>0</v>
      </c>
    </row>
    <row r="1268" spans="1:61" s="25" customFormat="1">
      <c r="A1268" s="25">
        <v>1260</v>
      </c>
      <c r="B1268" s="1">
        <v>12136</v>
      </c>
      <c r="C1268" s="25" t="s">
        <v>7427</v>
      </c>
      <c r="D1268" s="25" t="s">
        <v>7428</v>
      </c>
      <c r="E1268" s="25" t="s">
        <v>7429</v>
      </c>
      <c r="F1268" s="25" t="s">
        <v>15</v>
      </c>
      <c r="G1268" s="25" t="s">
        <v>10</v>
      </c>
      <c r="H1268" s="25" t="s">
        <v>11</v>
      </c>
      <c r="I1268" s="25" t="s">
        <v>2210</v>
      </c>
      <c r="J1268" s="25" t="s">
        <v>518</v>
      </c>
      <c r="K1268" s="25" t="s">
        <v>519</v>
      </c>
      <c r="L1268" s="25" t="s">
        <v>7430</v>
      </c>
      <c r="M1268" s="25">
        <v>3197900</v>
      </c>
      <c r="N1268" s="25" t="s">
        <v>7431</v>
      </c>
      <c r="O1268" s="1">
        <v>3</v>
      </c>
      <c r="P1268" s="1">
        <v>0</v>
      </c>
      <c r="Q1268" s="1" t="s">
        <v>14</v>
      </c>
      <c r="R1268" s="23">
        <v>254524864.97999999</v>
      </c>
      <c r="S1268" s="23">
        <v>17630416.559999999</v>
      </c>
      <c r="T1268" s="23">
        <v>106626516.20999999</v>
      </c>
      <c r="U1268" s="23">
        <v>0</v>
      </c>
      <c r="V1268" s="23">
        <v>126718853.20999999</v>
      </c>
      <c r="W1268" s="23">
        <v>3549079</v>
      </c>
      <c r="X1268" s="23">
        <v>0</v>
      </c>
      <c r="Y1268" s="23">
        <v>0</v>
      </c>
      <c r="Z1268" s="23">
        <v>0</v>
      </c>
      <c r="AA1268" s="23">
        <v>51812598.909999996</v>
      </c>
      <c r="AB1268" s="23">
        <v>51682666</v>
      </c>
      <c r="AC1268" s="23">
        <v>0</v>
      </c>
      <c r="AD1268" s="23">
        <v>0</v>
      </c>
      <c r="AE1268" s="23">
        <v>0</v>
      </c>
      <c r="AF1268" s="23">
        <v>51254.91</v>
      </c>
      <c r="AG1268" s="23">
        <v>78678</v>
      </c>
      <c r="AH1268" s="23">
        <v>0</v>
      </c>
      <c r="AI1268" s="23">
        <v>202712266.06999999</v>
      </c>
      <c r="AJ1268" s="23">
        <v>185524327</v>
      </c>
      <c r="AK1268" s="23">
        <v>180524327</v>
      </c>
      <c r="AL1268" s="23">
        <v>5324872.37</v>
      </c>
      <c r="AM1268" s="23">
        <v>2444035.69</v>
      </c>
      <c r="AN1268" s="23">
        <v>0</v>
      </c>
      <c r="AO1268" s="23">
        <v>10447608.84</v>
      </c>
      <c r="AP1268" s="23">
        <v>0</v>
      </c>
      <c r="AQ1268" s="23">
        <v>28637358.940000001</v>
      </c>
      <c r="AR1268" s="23">
        <v>15993690</v>
      </c>
      <c r="AS1268" s="23">
        <v>12643668.939999999</v>
      </c>
      <c r="AT1268" s="23">
        <v>27849192.940000001</v>
      </c>
      <c r="AU1268" s="23">
        <v>16824128.23</v>
      </c>
      <c r="AV1268" s="23">
        <v>577455.87</v>
      </c>
      <c r="AW1268" s="23">
        <v>10447608.84</v>
      </c>
      <c r="AX1268" s="23">
        <v>0</v>
      </c>
      <c r="AY1268" s="23">
        <v>788166</v>
      </c>
      <c r="AZ1268" s="23">
        <v>788166</v>
      </c>
      <c r="BA1268" s="23">
        <v>0</v>
      </c>
      <c r="BB1268" s="23">
        <v>0</v>
      </c>
      <c r="BC1268" s="23">
        <v>0</v>
      </c>
      <c r="BD1268" s="23">
        <v>0</v>
      </c>
      <c r="BE1268" s="23">
        <v>0</v>
      </c>
      <c r="BF1268" s="23">
        <v>0</v>
      </c>
      <c r="BG1268" s="23">
        <v>0</v>
      </c>
      <c r="BH1268" s="23">
        <v>0</v>
      </c>
      <c r="BI1268" s="23">
        <v>0</v>
      </c>
    </row>
    <row r="1269" spans="1:61" s="25" customFormat="1">
      <c r="A1269" s="25">
        <v>1261</v>
      </c>
      <c r="B1269" s="1">
        <v>12138</v>
      </c>
      <c r="C1269" s="25" t="s">
        <v>7432</v>
      </c>
      <c r="D1269" s="25" t="s">
        <v>7433</v>
      </c>
      <c r="E1269" s="25" t="s">
        <v>7434</v>
      </c>
      <c r="F1269" s="25" t="s">
        <v>15</v>
      </c>
      <c r="G1269" s="25" t="s">
        <v>10</v>
      </c>
      <c r="H1269" s="25" t="s">
        <v>11</v>
      </c>
      <c r="I1269" s="25" t="s">
        <v>2210</v>
      </c>
      <c r="J1269" s="25" t="s">
        <v>518</v>
      </c>
      <c r="K1269" s="25" t="s">
        <v>519</v>
      </c>
      <c r="L1269" s="25" t="s">
        <v>7435</v>
      </c>
      <c r="M1269" s="25">
        <v>2896600</v>
      </c>
      <c r="N1269" s="25" t="s">
        <v>7436</v>
      </c>
      <c r="O1269" s="1">
        <v>3</v>
      </c>
      <c r="P1269" s="1">
        <v>0</v>
      </c>
      <c r="Q1269" s="1" t="s">
        <v>14</v>
      </c>
      <c r="R1269" s="23">
        <v>2869484547.2399998</v>
      </c>
      <c r="S1269" s="23">
        <v>395255762.68000001</v>
      </c>
      <c r="T1269" s="23">
        <v>711542.56</v>
      </c>
      <c r="U1269" s="23">
        <v>0</v>
      </c>
      <c r="V1269" s="23">
        <v>2320380273</v>
      </c>
      <c r="W1269" s="23">
        <v>147606131</v>
      </c>
      <c r="X1269" s="23">
        <v>4293336</v>
      </c>
      <c r="Y1269" s="23">
        <v>0</v>
      </c>
      <c r="Z1269" s="23">
        <v>1237502</v>
      </c>
      <c r="AA1269" s="23">
        <v>1103364197.3699999</v>
      </c>
      <c r="AB1269" s="23">
        <v>900002087</v>
      </c>
      <c r="AC1269" s="23">
        <v>0</v>
      </c>
      <c r="AD1269" s="23">
        <v>6946411</v>
      </c>
      <c r="AE1269" s="23">
        <v>0</v>
      </c>
      <c r="AF1269" s="23">
        <v>147214533.37</v>
      </c>
      <c r="AG1269" s="23">
        <v>49201166</v>
      </c>
      <c r="AH1269" s="23">
        <v>0</v>
      </c>
      <c r="AI1269" s="23">
        <v>1766120349.8699999</v>
      </c>
      <c r="AJ1269" s="23">
        <v>1532223943</v>
      </c>
      <c r="AK1269" s="23">
        <v>1522223943</v>
      </c>
      <c r="AL1269" s="23">
        <v>152634764.5</v>
      </c>
      <c r="AM1269" s="23">
        <v>42165029.710000001</v>
      </c>
      <c r="AN1269" s="23">
        <v>0</v>
      </c>
      <c r="AO1269" s="23">
        <v>39096612.659999996</v>
      </c>
      <c r="AP1269" s="23">
        <v>0</v>
      </c>
      <c r="AQ1269" s="23">
        <v>238600140.40000001</v>
      </c>
      <c r="AR1269" s="23">
        <v>234912647</v>
      </c>
      <c r="AS1269" s="23">
        <v>3687493.4</v>
      </c>
      <c r="AT1269" s="23">
        <v>206955243.40000001</v>
      </c>
      <c r="AU1269" s="23">
        <v>160390472</v>
      </c>
      <c r="AV1269" s="23">
        <v>7468158.7400000002</v>
      </c>
      <c r="AW1269" s="23">
        <v>39096612.659999996</v>
      </c>
      <c r="AX1269" s="23">
        <v>0</v>
      </c>
      <c r="AY1269" s="23">
        <v>31644897</v>
      </c>
      <c r="AZ1269" s="23">
        <v>31644897</v>
      </c>
      <c r="BA1269" s="23">
        <v>0</v>
      </c>
      <c r="BB1269" s="23">
        <v>1151243</v>
      </c>
      <c r="BC1269" s="23">
        <v>0</v>
      </c>
      <c r="BD1269" s="23">
        <v>1151243</v>
      </c>
      <c r="BE1269" s="23">
        <v>0</v>
      </c>
      <c r="BF1269" s="23">
        <v>449565091</v>
      </c>
      <c r="BG1269" s="23">
        <v>0</v>
      </c>
      <c r="BH1269" s="23">
        <v>449565091</v>
      </c>
      <c r="BI1269" s="23">
        <v>0</v>
      </c>
    </row>
    <row r="1270" spans="1:61" s="25" customFormat="1">
      <c r="A1270" s="25">
        <v>1262</v>
      </c>
      <c r="B1270" s="1">
        <v>12140</v>
      </c>
      <c r="C1270" s="25" t="s">
        <v>7437</v>
      </c>
      <c r="D1270" s="25" t="s">
        <v>7438</v>
      </c>
      <c r="E1270" s="25" t="s">
        <v>7439</v>
      </c>
      <c r="F1270" s="25" t="s">
        <v>15</v>
      </c>
      <c r="G1270" s="25" t="s">
        <v>10</v>
      </c>
      <c r="H1270" s="25" t="s">
        <v>11</v>
      </c>
      <c r="I1270" s="25" t="s">
        <v>2210</v>
      </c>
      <c r="J1270" s="25" t="s">
        <v>12</v>
      </c>
      <c r="K1270" s="25" t="s">
        <v>13</v>
      </c>
      <c r="L1270" s="25" t="s">
        <v>7440</v>
      </c>
      <c r="M1270" s="25" t="s">
        <v>14</v>
      </c>
      <c r="N1270" s="25" t="s">
        <v>7441</v>
      </c>
      <c r="O1270" s="1">
        <v>3</v>
      </c>
      <c r="P1270" s="1">
        <v>0</v>
      </c>
      <c r="Q1270" s="1" t="s">
        <v>14</v>
      </c>
      <c r="R1270" s="23">
        <v>642041115.32000005</v>
      </c>
      <c r="S1270" s="23">
        <v>1166933.6100000001</v>
      </c>
      <c r="T1270" s="23">
        <v>15802589.220000001</v>
      </c>
      <c r="U1270" s="23">
        <v>0</v>
      </c>
      <c r="V1270" s="23">
        <v>593623462.40999997</v>
      </c>
      <c r="W1270" s="23">
        <v>30180633.079999998</v>
      </c>
      <c r="X1270" s="23">
        <v>0</v>
      </c>
      <c r="Y1270" s="23">
        <v>0</v>
      </c>
      <c r="Z1270" s="23">
        <v>1267497</v>
      </c>
      <c r="AA1270" s="23">
        <v>469957970.79000002</v>
      </c>
      <c r="AB1270" s="23">
        <v>428186315</v>
      </c>
      <c r="AC1270" s="23">
        <v>0</v>
      </c>
      <c r="AD1270" s="23">
        <v>18371179.690000001</v>
      </c>
      <c r="AE1270" s="23">
        <v>0</v>
      </c>
      <c r="AF1270" s="23">
        <v>23400476.100000001</v>
      </c>
      <c r="AG1270" s="23">
        <v>0</v>
      </c>
      <c r="AH1270" s="23">
        <v>0</v>
      </c>
      <c r="AI1270" s="23">
        <v>172083145.33000001</v>
      </c>
      <c r="AJ1270" s="23">
        <v>106996735</v>
      </c>
      <c r="AK1270" s="23">
        <v>103996735</v>
      </c>
      <c r="AL1270" s="23">
        <v>16980828.07</v>
      </c>
      <c r="AM1270" s="23">
        <v>0</v>
      </c>
      <c r="AN1270" s="23">
        <v>24882900</v>
      </c>
      <c r="AO1270" s="23">
        <v>23222682.260000002</v>
      </c>
      <c r="AP1270" s="23">
        <v>0</v>
      </c>
      <c r="AQ1270" s="23">
        <v>87746730.629999995</v>
      </c>
      <c r="AR1270" s="23">
        <v>61694958</v>
      </c>
      <c r="AS1270" s="23">
        <v>26051772.629999999</v>
      </c>
      <c r="AT1270" s="23">
        <v>87746730.629999995</v>
      </c>
      <c r="AU1270" s="23">
        <v>64083950.840000004</v>
      </c>
      <c r="AV1270" s="23">
        <v>440097.53</v>
      </c>
      <c r="AW1270" s="23">
        <v>23222682.260000002</v>
      </c>
      <c r="AX1270" s="23">
        <v>0</v>
      </c>
      <c r="AY1270" s="23">
        <v>0</v>
      </c>
      <c r="AZ1270" s="23">
        <v>0</v>
      </c>
      <c r="BA1270" s="23">
        <v>0</v>
      </c>
      <c r="BB1270" s="23">
        <v>899441</v>
      </c>
      <c r="BC1270" s="23">
        <v>0</v>
      </c>
      <c r="BD1270" s="23">
        <v>899441</v>
      </c>
      <c r="BE1270" s="23">
        <v>0</v>
      </c>
      <c r="BF1270" s="23">
        <v>91379212</v>
      </c>
      <c r="BG1270" s="23">
        <v>0</v>
      </c>
      <c r="BH1270" s="23">
        <v>91379212</v>
      </c>
      <c r="BI1270" s="23">
        <v>0</v>
      </c>
    </row>
    <row r="1271" spans="1:61" s="25" customFormat="1">
      <c r="A1271" s="25">
        <v>1263</v>
      </c>
      <c r="B1271" s="1">
        <v>12215</v>
      </c>
      <c r="C1271" s="25" t="s">
        <v>7442</v>
      </c>
      <c r="D1271" s="25" t="s">
        <v>7443</v>
      </c>
      <c r="E1271" s="25" t="s">
        <v>7444</v>
      </c>
      <c r="F1271" s="25" t="s">
        <v>15</v>
      </c>
      <c r="G1271" s="25" t="s">
        <v>10</v>
      </c>
      <c r="H1271" s="25" t="s">
        <v>11</v>
      </c>
      <c r="I1271" s="25" t="s">
        <v>2210</v>
      </c>
      <c r="J1271" s="25" t="s">
        <v>518</v>
      </c>
      <c r="K1271" s="25" t="s">
        <v>519</v>
      </c>
      <c r="L1271" s="25" t="s">
        <v>7445</v>
      </c>
      <c r="M1271" s="25">
        <v>6043272</v>
      </c>
      <c r="N1271" s="25" t="s">
        <v>7446</v>
      </c>
      <c r="O1271" s="1">
        <v>3</v>
      </c>
      <c r="P1271" s="1">
        <v>0</v>
      </c>
      <c r="Q1271" s="1" t="s">
        <v>14</v>
      </c>
      <c r="R1271" s="23">
        <v>3840675850.6500001</v>
      </c>
      <c r="S1271" s="23">
        <v>267365151.65000001</v>
      </c>
      <c r="T1271" s="23">
        <v>100000000</v>
      </c>
      <c r="U1271" s="23">
        <v>0</v>
      </c>
      <c r="V1271" s="23">
        <v>3449795304</v>
      </c>
      <c r="W1271" s="23">
        <v>23515395</v>
      </c>
      <c r="X1271" s="23">
        <v>0</v>
      </c>
      <c r="Y1271" s="23">
        <v>0</v>
      </c>
      <c r="Z1271" s="23">
        <v>0</v>
      </c>
      <c r="AA1271" s="23">
        <v>2373598010.1799998</v>
      </c>
      <c r="AB1271" s="23">
        <v>1929197462</v>
      </c>
      <c r="AC1271" s="23">
        <v>0</v>
      </c>
      <c r="AD1271" s="23">
        <v>136831893</v>
      </c>
      <c r="AE1271" s="23">
        <v>0</v>
      </c>
      <c r="AF1271" s="23">
        <v>307568655.18000001</v>
      </c>
      <c r="AG1271" s="23">
        <v>0</v>
      </c>
      <c r="AH1271" s="23">
        <v>0</v>
      </c>
      <c r="AI1271" s="23">
        <v>1467077840.47</v>
      </c>
      <c r="AJ1271" s="23">
        <v>974573689</v>
      </c>
      <c r="AK1271" s="23">
        <v>974133689</v>
      </c>
      <c r="AL1271" s="23">
        <v>217173578.47</v>
      </c>
      <c r="AM1271" s="23">
        <v>113495803</v>
      </c>
      <c r="AN1271" s="23">
        <v>0</v>
      </c>
      <c r="AO1271" s="23">
        <v>161834770</v>
      </c>
      <c r="AP1271" s="23">
        <v>0</v>
      </c>
      <c r="AQ1271" s="23">
        <v>340047588</v>
      </c>
      <c r="AR1271" s="23">
        <v>317696735</v>
      </c>
      <c r="AS1271" s="23">
        <v>22350853</v>
      </c>
      <c r="AT1271" s="23">
        <v>254321051</v>
      </c>
      <c r="AU1271" s="23">
        <v>87414293</v>
      </c>
      <c r="AV1271" s="23">
        <v>5071988</v>
      </c>
      <c r="AW1271" s="23">
        <v>161834770</v>
      </c>
      <c r="AX1271" s="23">
        <v>0</v>
      </c>
      <c r="AY1271" s="23">
        <v>85726537</v>
      </c>
      <c r="AZ1271" s="23">
        <v>85726537</v>
      </c>
      <c r="BA1271" s="23">
        <v>0</v>
      </c>
      <c r="BB1271" s="23">
        <v>28730668</v>
      </c>
      <c r="BC1271" s="23">
        <v>0</v>
      </c>
      <c r="BD1271" s="23">
        <v>28730668</v>
      </c>
      <c r="BE1271" s="23">
        <v>0</v>
      </c>
      <c r="BF1271" s="23">
        <v>3402309909</v>
      </c>
      <c r="BG1271" s="23">
        <v>0</v>
      </c>
      <c r="BH1271" s="23">
        <v>3402309909</v>
      </c>
      <c r="BI1271" s="23">
        <v>0</v>
      </c>
    </row>
    <row r="1272" spans="1:61" s="25" customFormat="1">
      <c r="A1272" s="25">
        <v>1264</v>
      </c>
      <c r="B1272" s="1">
        <v>12220</v>
      </c>
      <c r="C1272" s="25" t="s">
        <v>7447</v>
      </c>
      <c r="D1272" s="25" t="s">
        <v>7448</v>
      </c>
      <c r="E1272" s="25" t="s">
        <v>7449</v>
      </c>
      <c r="F1272" s="25" t="s">
        <v>15</v>
      </c>
      <c r="G1272" s="25" t="s">
        <v>10</v>
      </c>
      <c r="H1272" s="25" t="s">
        <v>11</v>
      </c>
      <c r="I1272" s="25" t="s">
        <v>2210</v>
      </c>
      <c r="J1272" s="25" t="s">
        <v>518</v>
      </c>
      <c r="K1272" s="25" t="s">
        <v>519</v>
      </c>
      <c r="L1272" s="25" t="s">
        <v>7450</v>
      </c>
      <c r="M1272" s="25">
        <v>6051563</v>
      </c>
      <c r="N1272" s="25" t="s">
        <v>7451</v>
      </c>
      <c r="O1272" s="1">
        <v>3</v>
      </c>
      <c r="P1272" s="1">
        <v>0</v>
      </c>
      <c r="Q1272" s="1" t="s">
        <v>14</v>
      </c>
      <c r="R1272" s="23">
        <v>3959049889.8299999</v>
      </c>
      <c r="S1272" s="23">
        <v>401079241.06999999</v>
      </c>
      <c r="T1272" s="23">
        <v>3649763</v>
      </c>
      <c r="U1272" s="23">
        <v>0</v>
      </c>
      <c r="V1272" s="23">
        <v>2756849856.0700002</v>
      </c>
      <c r="W1272" s="23">
        <v>779178209.69000006</v>
      </c>
      <c r="X1272" s="23">
        <v>12040857</v>
      </c>
      <c r="Y1272" s="23">
        <v>0</v>
      </c>
      <c r="Z1272" s="23">
        <v>6251963</v>
      </c>
      <c r="AA1272" s="23">
        <v>2429247388.1500001</v>
      </c>
      <c r="AB1272" s="23">
        <v>1837498485.5</v>
      </c>
      <c r="AC1272" s="23">
        <v>0</v>
      </c>
      <c r="AD1272" s="23">
        <v>314899006.88</v>
      </c>
      <c r="AE1272" s="23">
        <v>0</v>
      </c>
      <c r="AF1272" s="23">
        <v>243909719.77000001</v>
      </c>
      <c r="AG1272" s="23">
        <v>32940176</v>
      </c>
      <c r="AH1272" s="23">
        <v>0</v>
      </c>
      <c r="AI1272" s="23">
        <v>1529802501.6800001</v>
      </c>
      <c r="AJ1272" s="23">
        <v>981128729.5</v>
      </c>
      <c r="AK1272" s="23">
        <v>971128729.5</v>
      </c>
      <c r="AL1272" s="23">
        <v>153082272.66</v>
      </c>
      <c r="AM1272" s="23">
        <v>21255611.690000001</v>
      </c>
      <c r="AN1272" s="23">
        <v>221466626.13</v>
      </c>
      <c r="AO1272" s="23">
        <v>152869261.69999999</v>
      </c>
      <c r="AP1272" s="23">
        <v>0</v>
      </c>
      <c r="AQ1272" s="23">
        <v>547040985.83000004</v>
      </c>
      <c r="AR1272" s="23">
        <v>340816428.92000002</v>
      </c>
      <c r="AS1272" s="23">
        <v>206224556.91</v>
      </c>
      <c r="AT1272" s="23">
        <v>529160356.82999998</v>
      </c>
      <c r="AU1272" s="23">
        <v>362946845.68000001</v>
      </c>
      <c r="AV1272" s="23">
        <v>13344249.449999999</v>
      </c>
      <c r="AW1272" s="23">
        <v>152869261.69999999</v>
      </c>
      <c r="AX1272" s="23">
        <v>0</v>
      </c>
      <c r="AY1272" s="23">
        <v>17880629</v>
      </c>
      <c r="AZ1272" s="23">
        <v>17880629</v>
      </c>
      <c r="BA1272" s="23">
        <v>0</v>
      </c>
      <c r="BB1272" s="23">
        <v>15875471.08</v>
      </c>
      <c r="BC1272" s="23">
        <v>152040563</v>
      </c>
      <c r="BD1272" s="23">
        <v>15875471.08</v>
      </c>
      <c r="BE1272" s="23">
        <v>152040563</v>
      </c>
      <c r="BF1272" s="23">
        <v>2827075172.0700002</v>
      </c>
      <c r="BG1272" s="23">
        <v>0</v>
      </c>
      <c r="BH1272" s="23">
        <v>2827075172.0700002</v>
      </c>
      <c r="BI1272" s="23">
        <v>0</v>
      </c>
    </row>
    <row r="1273" spans="1:61" s="25" customFormat="1">
      <c r="A1273" s="25">
        <v>1265</v>
      </c>
      <c r="B1273" s="1">
        <v>12225</v>
      </c>
      <c r="C1273" s="25" t="s">
        <v>7452</v>
      </c>
      <c r="D1273" s="25" t="s">
        <v>7453</v>
      </c>
      <c r="E1273" s="25" t="s">
        <v>7454</v>
      </c>
      <c r="F1273" s="25" t="s">
        <v>15</v>
      </c>
      <c r="G1273" s="25" t="s">
        <v>10</v>
      </c>
      <c r="H1273" s="25" t="s">
        <v>11</v>
      </c>
      <c r="I1273" s="25" t="s">
        <v>2210</v>
      </c>
      <c r="J1273" s="25" t="s">
        <v>12</v>
      </c>
      <c r="K1273" s="25" t="s">
        <v>13</v>
      </c>
      <c r="L1273" s="25" t="s">
        <v>7455</v>
      </c>
      <c r="M1273" s="25" t="s">
        <v>14</v>
      </c>
      <c r="N1273" s="25" t="s">
        <v>7456</v>
      </c>
      <c r="O1273" s="1">
        <v>3</v>
      </c>
      <c r="P1273" s="1">
        <v>0</v>
      </c>
      <c r="Q1273" s="1" t="s">
        <v>14</v>
      </c>
      <c r="R1273" s="23">
        <v>373457495.24000001</v>
      </c>
      <c r="S1273" s="23">
        <v>10919457.23</v>
      </c>
      <c r="T1273" s="23">
        <v>11712393.92</v>
      </c>
      <c r="U1273" s="23">
        <v>0</v>
      </c>
      <c r="V1273" s="23">
        <v>330075313.83999997</v>
      </c>
      <c r="W1273" s="23">
        <v>20750330.25</v>
      </c>
      <c r="X1273" s="23">
        <v>0</v>
      </c>
      <c r="Y1273" s="23">
        <v>0</v>
      </c>
      <c r="Z1273" s="23">
        <v>0</v>
      </c>
      <c r="AA1273" s="23">
        <v>352367769.88</v>
      </c>
      <c r="AB1273" s="23">
        <v>346244304.85000002</v>
      </c>
      <c r="AC1273" s="23">
        <v>0</v>
      </c>
      <c r="AD1273" s="23">
        <v>2166519</v>
      </c>
      <c r="AE1273" s="23">
        <v>0</v>
      </c>
      <c r="AF1273" s="23">
        <v>3956946.03</v>
      </c>
      <c r="AG1273" s="23">
        <v>0</v>
      </c>
      <c r="AH1273" s="23">
        <v>0</v>
      </c>
      <c r="AI1273" s="23">
        <v>21089725.609999999</v>
      </c>
      <c r="AJ1273" s="23">
        <v>37790692</v>
      </c>
      <c r="AK1273" s="23">
        <v>34019459</v>
      </c>
      <c r="AL1273" s="23">
        <v>3705098.2400000002</v>
      </c>
      <c r="AM1273" s="23">
        <v>127444.63</v>
      </c>
      <c r="AN1273" s="23">
        <v>0</v>
      </c>
      <c r="AO1273" s="23">
        <v>2045520</v>
      </c>
      <c r="AP1273" s="23">
        <v>0</v>
      </c>
      <c r="AQ1273" s="23">
        <v>29097017.719999999</v>
      </c>
      <c r="AR1273" s="23">
        <v>27321516</v>
      </c>
      <c r="AS1273" s="23">
        <v>1775501.72</v>
      </c>
      <c r="AT1273" s="23">
        <v>29006513.640000001</v>
      </c>
      <c r="AU1273" s="23">
        <v>24872002</v>
      </c>
      <c r="AV1273" s="23">
        <v>2088991.64</v>
      </c>
      <c r="AW1273" s="23">
        <v>2045520</v>
      </c>
      <c r="AX1273" s="23">
        <v>0</v>
      </c>
      <c r="AY1273" s="23">
        <v>90504</v>
      </c>
      <c r="AZ1273" s="23">
        <v>90504</v>
      </c>
      <c r="BA1273" s="23">
        <v>0</v>
      </c>
      <c r="BB1273" s="23">
        <v>0</v>
      </c>
      <c r="BC1273" s="23">
        <v>0</v>
      </c>
      <c r="BD1273" s="23">
        <v>0</v>
      </c>
      <c r="BE1273" s="23">
        <v>0</v>
      </c>
      <c r="BF1273" s="23">
        <v>0</v>
      </c>
      <c r="BG1273" s="23">
        <v>0</v>
      </c>
      <c r="BH1273" s="23">
        <v>0</v>
      </c>
      <c r="BI1273" s="23">
        <v>0</v>
      </c>
    </row>
    <row r="1274" spans="1:61" s="25" customFormat="1">
      <c r="A1274" s="25">
        <v>1266</v>
      </c>
      <c r="B1274" s="1">
        <v>12241</v>
      </c>
      <c r="C1274" s="25" t="s">
        <v>7457</v>
      </c>
      <c r="D1274" s="25" t="s">
        <v>7458</v>
      </c>
      <c r="E1274" s="25" t="s">
        <v>7459</v>
      </c>
      <c r="F1274" s="25" t="s">
        <v>9</v>
      </c>
      <c r="G1274" s="25" t="s">
        <v>28</v>
      </c>
      <c r="H1274" s="25" t="s">
        <v>29</v>
      </c>
      <c r="I1274" s="25" t="s">
        <v>7460</v>
      </c>
      <c r="J1274" s="25" t="s">
        <v>12</v>
      </c>
      <c r="K1274" s="25" t="s">
        <v>13</v>
      </c>
      <c r="L1274" s="25" t="s">
        <v>7461</v>
      </c>
      <c r="M1274" s="25">
        <v>2710497</v>
      </c>
      <c r="N1274" s="25" t="s">
        <v>7462</v>
      </c>
      <c r="O1274" s="1">
        <v>2</v>
      </c>
      <c r="P1274" s="1">
        <v>1978</v>
      </c>
      <c r="Q1274" s="1">
        <v>1</v>
      </c>
      <c r="R1274" s="23">
        <v>6288149536</v>
      </c>
      <c r="S1274" s="23">
        <v>126824744</v>
      </c>
      <c r="T1274" s="23">
        <v>0</v>
      </c>
      <c r="U1274" s="23">
        <v>0</v>
      </c>
      <c r="V1274" s="23">
        <v>5481218040</v>
      </c>
      <c r="W1274" s="23">
        <v>664479969</v>
      </c>
      <c r="X1274" s="23">
        <v>3313000</v>
      </c>
      <c r="Y1274" s="23">
        <v>0</v>
      </c>
      <c r="Z1274" s="23">
        <v>12313783</v>
      </c>
      <c r="AA1274" s="23">
        <v>4372581115</v>
      </c>
      <c r="AB1274" s="23">
        <v>0</v>
      </c>
      <c r="AC1274" s="23">
        <v>0</v>
      </c>
      <c r="AD1274" s="23">
        <v>4352233775</v>
      </c>
      <c r="AE1274" s="23">
        <v>0</v>
      </c>
      <c r="AF1274" s="23">
        <v>16638213</v>
      </c>
      <c r="AG1274" s="23">
        <v>3709127</v>
      </c>
      <c r="AH1274" s="23">
        <v>0</v>
      </c>
      <c r="AI1274" s="23">
        <v>1915568421</v>
      </c>
      <c r="AJ1274" s="23">
        <v>1845447311</v>
      </c>
      <c r="AK1274" s="23">
        <v>1785303311</v>
      </c>
      <c r="AL1274" s="23">
        <v>45865114</v>
      </c>
      <c r="AM1274" s="23">
        <v>1426222</v>
      </c>
      <c r="AN1274" s="23">
        <v>0</v>
      </c>
      <c r="AO1274" s="23">
        <v>22829774</v>
      </c>
      <c r="AP1274" s="23">
        <v>0</v>
      </c>
      <c r="AQ1274" s="23">
        <v>392040529</v>
      </c>
      <c r="AR1274" s="23">
        <v>309592346</v>
      </c>
      <c r="AS1274" s="23">
        <v>82448183</v>
      </c>
      <c r="AT1274" s="23">
        <v>392040529</v>
      </c>
      <c r="AU1274" s="23">
        <v>352944950</v>
      </c>
      <c r="AV1274" s="23">
        <v>16265805</v>
      </c>
      <c r="AW1274" s="23">
        <v>22829774</v>
      </c>
      <c r="AX1274" s="23">
        <v>0</v>
      </c>
      <c r="AY1274" s="23">
        <v>0</v>
      </c>
      <c r="AZ1274" s="23">
        <v>0</v>
      </c>
      <c r="BA1274" s="23">
        <v>0</v>
      </c>
      <c r="BB1274" s="23">
        <v>0</v>
      </c>
      <c r="BC1274" s="23">
        <v>0</v>
      </c>
      <c r="BD1274" s="23">
        <v>0</v>
      </c>
      <c r="BE1274" s="23">
        <v>0</v>
      </c>
      <c r="BF1274" s="23">
        <v>0</v>
      </c>
      <c r="BG1274" s="23">
        <v>0</v>
      </c>
      <c r="BH1274" s="23">
        <v>0</v>
      </c>
      <c r="BI1274" s="23">
        <v>0</v>
      </c>
    </row>
    <row r="1275" spans="1:61" s="25" customFormat="1">
      <c r="A1275" s="25">
        <v>1267</v>
      </c>
      <c r="B1275" s="1">
        <v>12276</v>
      </c>
      <c r="C1275" s="25" t="s">
        <v>7463</v>
      </c>
      <c r="D1275" s="25" t="s">
        <v>7464</v>
      </c>
      <c r="E1275" s="25" t="s">
        <v>7465</v>
      </c>
      <c r="F1275" s="25" t="s">
        <v>15</v>
      </c>
      <c r="G1275" s="25" t="s">
        <v>28</v>
      </c>
      <c r="H1275" s="25" t="s">
        <v>29</v>
      </c>
      <c r="I1275" s="25" t="s">
        <v>2210</v>
      </c>
      <c r="J1275" s="25" t="s">
        <v>273</v>
      </c>
      <c r="K1275" s="25" t="s">
        <v>274</v>
      </c>
      <c r="L1275" s="25" t="s">
        <v>7466</v>
      </c>
      <c r="M1275" s="25" t="s">
        <v>14</v>
      </c>
      <c r="N1275" s="25" t="s">
        <v>7467</v>
      </c>
      <c r="O1275" s="1">
        <v>3</v>
      </c>
      <c r="P1275" s="1">
        <v>0</v>
      </c>
      <c r="Q1275" s="1" t="s">
        <v>14</v>
      </c>
      <c r="R1275" s="23">
        <v>1426136324.8800001</v>
      </c>
      <c r="S1275" s="23">
        <v>62508932.530000001</v>
      </c>
      <c r="T1275" s="23">
        <v>536344537</v>
      </c>
      <c r="U1275" s="23">
        <v>0</v>
      </c>
      <c r="V1275" s="23">
        <v>774725295.51999998</v>
      </c>
      <c r="W1275" s="23">
        <v>50429241.829999998</v>
      </c>
      <c r="X1275" s="23">
        <v>2128318</v>
      </c>
      <c r="Y1275" s="23">
        <v>0</v>
      </c>
      <c r="Z1275" s="23">
        <v>0</v>
      </c>
      <c r="AA1275" s="23">
        <v>768292533</v>
      </c>
      <c r="AB1275" s="23">
        <v>762240554</v>
      </c>
      <c r="AC1275" s="23">
        <v>0</v>
      </c>
      <c r="AD1275" s="23">
        <v>6051979</v>
      </c>
      <c r="AE1275" s="23">
        <v>0</v>
      </c>
      <c r="AF1275" s="23">
        <v>0</v>
      </c>
      <c r="AG1275" s="23">
        <v>0</v>
      </c>
      <c r="AH1275" s="23">
        <v>0</v>
      </c>
      <c r="AI1275" s="23">
        <v>657843791.88</v>
      </c>
      <c r="AJ1275" s="23">
        <v>514585159.44999999</v>
      </c>
      <c r="AK1275" s="23">
        <v>0</v>
      </c>
      <c r="AL1275" s="23">
        <v>43901376</v>
      </c>
      <c r="AM1275" s="23">
        <v>45868871.950000003</v>
      </c>
      <c r="AN1275" s="23">
        <v>0</v>
      </c>
      <c r="AO1275" s="23">
        <v>53488384.479999997</v>
      </c>
      <c r="AP1275" s="23">
        <v>0</v>
      </c>
      <c r="AQ1275" s="23">
        <v>150486294.49000001</v>
      </c>
      <c r="AR1275" s="23">
        <v>98604279.489999995</v>
      </c>
      <c r="AS1275" s="23">
        <v>51882015</v>
      </c>
      <c r="AT1275" s="23">
        <v>150486294.49000001</v>
      </c>
      <c r="AU1275" s="23">
        <v>37641907.119999997</v>
      </c>
      <c r="AV1275" s="23">
        <v>59356002.890000001</v>
      </c>
      <c r="AW1275" s="23">
        <v>53488384.479999997</v>
      </c>
      <c r="AX1275" s="23">
        <v>0</v>
      </c>
      <c r="AY1275" s="23">
        <v>0</v>
      </c>
      <c r="AZ1275" s="23">
        <v>0</v>
      </c>
      <c r="BA1275" s="23">
        <v>0</v>
      </c>
      <c r="BB1275" s="23">
        <v>0</v>
      </c>
      <c r="BC1275" s="23">
        <v>0</v>
      </c>
      <c r="BD1275" s="23">
        <v>0</v>
      </c>
      <c r="BE1275" s="23">
        <v>0</v>
      </c>
      <c r="BF1275" s="23">
        <v>0</v>
      </c>
      <c r="BG1275" s="23">
        <v>0</v>
      </c>
      <c r="BH1275" s="23">
        <v>0</v>
      </c>
      <c r="BI1275" s="23">
        <v>0</v>
      </c>
    </row>
    <row r="1276" spans="1:61" s="25" customFormat="1">
      <c r="A1276" s="25">
        <v>1268</v>
      </c>
      <c r="B1276" s="1">
        <v>12282</v>
      </c>
      <c r="C1276" s="25" t="s">
        <v>7468</v>
      </c>
      <c r="D1276" s="25" t="s">
        <v>7469</v>
      </c>
      <c r="E1276" s="25" t="s">
        <v>7470</v>
      </c>
      <c r="F1276" s="25" t="s">
        <v>15</v>
      </c>
      <c r="G1276" s="25" t="s">
        <v>10</v>
      </c>
      <c r="H1276" s="25" t="s">
        <v>11</v>
      </c>
      <c r="I1276" s="25" t="s">
        <v>7471</v>
      </c>
      <c r="J1276" s="25" t="s">
        <v>518</v>
      </c>
      <c r="K1276" s="25" t="s">
        <v>519</v>
      </c>
      <c r="L1276" s="25" t="s">
        <v>7472</v>
      </c>
      <c r="M1276" s="25">
        <v>5767373</v>
      </c>
      <c r="N1276" s="25" t="s">
        <v>7473</v>
      </c>
      <c r="O1276" s="1">
        <v>2</v>
      </c>
      <c r="P1276" s="1">
        <v>1870</v>
      </c>
      <c r="Q1276" s="1">
        <v>6</v>
      </c>
      <c r="R1276" s="23">
        <v>10633139202</v>
      </c>
      <c r="S1276" s="23">
        <v>1035285321</v>
      </c>
      <c r="T1276" s="23">
        <v>1247544004</v>
      </c>
      <c r="U1276" s="23">
        <v>0</v>
      </c>
      <c r="V1276" s="23">
        <v>7618169798</v>
      </c>
      <c r="W1276" s="23">
        <v>707188605</v>
      </c>
      <c r="X1276" s="23">
        <v>10671474</v>
      </c>
      <c r="Y1276" s="23">
        <v>0</v>
      </c>
      <c r="Z1276" s="23">
        <v>14280000</v>
      </c>
      <c r="AA1276" s="23">
        <v>5635341142</v>
      </c>
      <c r="AB1276" s="23">
        <v>4962253670</v>
      </c>
      <c r="AC1276" s="23">
        <v>0</v>
      </c>
      <c r="AD1276" s="23">
        <v>32703375</v>
      </c>
      <c r="AE1276" s="23">
        <v>0</v>
      </c>
      <c r="AF1276" s="23">
        <v>500031229</v>
      </c>
      <c r="AG1276" s="23">
        <v>140352868</v>
      </c>
      <c r="AH1276" s="23">
        <v>0</v>
      </c>
      <c r="AI1276" s="23">
        <v>4997798060</v>
      </c>
      <c r="AJ1276" s="23">
        <v>3536546756</v>
      </c>
      <c r="AK1276" s="23">
        <v>3221081117</v>
      </c>
      <c r="AL1276" s="23">
        <v>470946523</v>
      </c>
      <c r="AM1276" s="23">
        <v>397788111</v>
      </c>
      <c r="AN1276" s="23">
        <v>440000000</v>
      </c>
      <c r="AO1276" s="23">
        <v>152516670</v>
      </c>
      <c r="AP1276" s="23">
        <v>0</v>
      </c>
      <c r="AQ1276" s="23">
        <v>758805814</v>
      </c>
      <c r="AR1276" s="23">
        <v>603750303</v>
      </c>
      <c r="AS1276" s="23">
        <v>155055511</v>
      </c>
      <c r="AT1276" s="23">
        <v>591567735</v>
      </c>
      <c r="AU1276" s="23">
        <v>424997493</v>
      </c>
      <c r="AV1276" s="23">
        <v>14053572</v>
      </c>
      <c r="AW1276" s="23">
        <v>152516670</v>
      </c>
      <c r="AX1276" s="23">
        <v>0</v>
      </c>
      <c r="AY1276" s="23">
        <v>167238079</v>
      </c>
      <c r="AZ1276" s="23">
        <v>167238079</v>
      </c>
      <c r="BA1276" s="23">
        <v>0</v>
      </c>
      <c r="BB1276" s="23">
        <v>0</v>
      </c>
      <c r="BC1276" s="23">
        <v>187564455</v>
      </c>
      <c r="BD1276" s="23">
        <v>0</v>
      </c>
      <c r="BE1276" s="23">
        <v>187564455</v>
      </c>
      <c r="BF1276" s="23">
        <v>0</v>
      </c>
      <c r="BG1276" s="23">
        <v>0</v>
      </c>
      <c r="BH1276" s="23">
        <v>0</v>
      </c>
      <c r="BI1276" s="23">
        <v>0</v>
      </c>
    </row>
    <row r="1277" spans="1:61" s="25" customFormat="1">
      <c r="A1277" s="25">
        <v>1269</v>
      </c>
      <c r="B1277" s="1">
        <v>12292</v>
      </c>
      <c r="C1277" s="25" t="s">
        <v>7474</v>
      </c>
      <c r="D1277" s="25" t="s">
        <v>7475</v>
      </c>
      <c r="E1277" s="25" t="s">
        <v>7476</v>
      </c>
      <c r="F1277" s="25" t="s">
        <v>15</v>
      </c>
      <c r="G1277" s="25" t="s">
        <v>10</v>
      </c>
      <c r="H1277" s="25" t="s">
        <v>11</v>
      </c>
      <c r="I1277" s="25" t="s">
        <v>2210</v>
      </c>
      <c r="J1277" s="25" t="s">
        <v>191</v>
      </c>
      <c r="K1277" s="25" t="s">
        <v>233</v>
      </c>
      <c r="L1277" s="25" t="s">
        <v>7477</v>
      </c>
      <c r="M1277" s="25">
        <v>6026535</v>
      </c>
      <c r="N1277" s="25" t="s">
        <v>7478</v>
      </c>
      <c r="O1277" s="1">
        <v>3</v>
      </c>
      <c r="P1277" s="1">
        <v>0</v>
      </c>
      <c r="Q1277" s="1" t="s">
        <v>14</v>
      </c>
      <c r="R1277" s="23">
        <v>117339006.95999999</v>
      </c>
      <c r="S1277" s="23">
        <v>7511514.8099999996</v>
      </c>
      <c r="T1277" s="23">
        <v>0</v>
      </c>
      <c r="U1277" s="23">
        <v>0</v>
      </c>
      <c r="V1277" s="23">
        <v>108392546</v>
      </c>
      <c r="W1277" s="23">
        <v>1434946.15</v>
      </c>
      <c r="X1277" s="23">
        <v>0</v>
      </c>
      <c r="Y1277" s="23">
        <v>0</v>
      </c>
      <c r="Z1277" s="23">
        <v>0</v>
      </c>
      <c r="AA1277" s="23">
        <v>67275600.109999999</v>
      </c>
      <c r="AB1277" s="23">
        <v>58961492.960000001</v>
      </c>
      <c r="AC1277" s="23">
        <v>0</v>
      </c>
      <c r="AD1277" s="23">
        <v>563207.54</v>
      </c>
      <c r="AE1277" s="23">
        <v>0</v>
      </c>
      <c r="AF1277" s="23">
        <v>7750899.6100000003</v>
      </c>
      <c r="AG1277" s="23">
        <v>0</v>
      </c>
      <c r="AH1277" s="23">
        <v>0</v>
      </c>
      <c r="AI1277" s="23">
        <v>50063406.850000001</v>
      </c>
      <c r="AJ1277" s="23">
        <v>5432339.4900000002</v>
      </c>
      <c r="AK1277" s="23">
        <v>3432339.49</v>
      </c>
      <c r="AL1277" s="23">
        <v>21035868.030000001</v>
      </c>
      <c r="AM1277" s="23">
        <v>0</v>
      </c>
      <c r="AN1277" s="23">
        <v>20000000</v>
      </c>
      <c r="AO1277" s="23">
        <v>3595199.33</v>
      </c>
      <c r="AP1277" s="23">
        <v>0</v>
      </c>
      <c r="AQ1277" s="23">
        <v>12686820.83</v>
      </c>
      <c r="AR1277" s="23">
        <v>12197267</v>
      </c>
      <c r="AS1277" s="23">
        <v>489553.83</v>
      </c>
      <c r="AT1277" s="23">
        <v>12686820.83</v>
      </c>
      <c r="AU1277" s="23">
        <v>8382860</v>
      </c>
      <c r="AV1277" s="23">
        <v>708761.5</v>
      </c>
      <c r="AW1277" s="23">
        <v>3595199.33</v>
      </c>
      <c r="AX1277" s="23">
        <v>0</v>
      </c>
      <c r="AY1277" s="23">
        <v>0</v>
      </c>
      <c r="AZ1277" s="23">
        <v>0</v>
      </c>
      <c r="BA1277" s="23">
        <v>0</v>
      </c>
      <c r="BB1277" s="23">
        <v>0</v>
      </c>
      <c r="BC1277" s="23">
        <v>0</v>
      </c>
      <c r="BD1277" s="23">
        <v>0</v>
      </c>
      <c r="BE1277" s="23">
        <v>0</v>
      </c>
      <c r="BF1277" s="23">
        <v>0</v>
      </c>
      <c r="BG1277" s="23">
        <v>0</v>
      </c>
      <c r="BH1277" s="23">
        <v>0</v>
      </c>
      <c r="BI1277" s="23">
        <v>0</v>
      </c>
    </row>
    <row r="1278" spans="1:61" s="25" customFormat="1">
      <c r="A1278" s="25">
        <v>1270</v>
      </c>
      <c r="B1278" s="1">
        <v>12303</v>
      </c>
      <c r="C1278" s="25" t="s">
        <v>7479</v>
      </c>
      <c r="D1278" s="25" t="s">
        <v>7480</v>
      </c>
      <c r="E1278" s="25" t="s">
        <v>7481</v>
      </c>
      <c r="F1278" s="25" t="s">
        <v>15</v>
      </c>
      <c r="G1278" s="25" t="s">
        <v>10</v>
      </c>
      <c r="H1278" s="25" t="s">
        <v>11</v>
      </c>
      <c r="I1278" s="25" t="s">
        <v>2210</v>
      </c>
      <c r="J1278" s="25" t="s">
        <v>191</v>
      </c>
      <c r="K1278" s="25" t="s">
        <v>4238</v>
      </c>
      <c r="L1278" s="25" t="s">
        <v>7482</v>
      </c>
      <c r="M1278" s="25">
        <v>2395000</v>
      </c>
      <c r="N1278" s="25" t="s">
        <v>7483</v>
      </c>
      <c r="O1278" s="1">
        <v>3</v>
      </c>
      <c r="P1278" s="1">
        <v>0</v>
      </c>
      <c r="Q1278" s="1" t="s">
        <v>14</v>
      </c>
      <c r="R1278" s="23">
        <v>343117630.75</v>
      </c>
      <c r="S1278" s="23">
        <v>6317061.3499999996</v>
      </c>
      <c r="T1278" s="23">
        <v>938855</v>
      </c>
      <c r="U1278" s="23">
        <v>0</v>
      </c>
      <c r="V1278" s="23">
        <v>270700695</v>
      </c>
      <c r="W1278" s="23">
        <v>54206935</v>
      </c>
      <c r="X1278" s="23">
        <v>9099875</v>
      </c>
      <c r="Y1278" s="23">
        <v>0</v>
      </c>
      <c r="Z1278" s="23">
        <v>1854209.4</v>
      </c>
      <c r="AA1278" s="23">
        <v>165922473.02000001</v>
      </c>
      <c r="AB1278" s="23">
        <v>67779838</v>
      </c>
      <c r="AC1278" s="23">
        <v>20777880.77</v>
      </c>
      <c r="AD1278" s="23">
        <v>21720190</v>
      </c>
      <c r="AE1278" s="23">
        <v>0</v>
      </c>
      <c r="AF1278" s="23">
        <v>51838562.25</v>
      </c>
      <c r="AG1278" s="23">
        <v>3806002</v>
      </c>
      <c r="AH1278" s="23">
        <v>0</v>
      </c>
      <c r="AI1278" s="23">
        <v>177195157.72999999</v>
      </c>
      <c r="AJ1278" s="23">
        <v>143365430</v>
      </c>
      <c r="AK1278" s="23">
        <v>138717650</v>
      </c>
      <c r="AL1278" s="23">
        <v>18781276.5</v>
      </c>
      <c r="AM1278" s="23">
        <v>0</v>
      </c>
      <c r="AN1278" s="23">
        <v>20000000</v>
      </c>
      <c r="AO1278" s="23">
        <v>-4951548.7699999996</v>
      </c>
      <c r="AP1278" s="23">
        <v>0</v>
      </c>
      <c r="AQ1278" s="23">
        <v>82209780.849999994</v>
      </c>
      <c r="AR1278" s="23">
        <v>41090263</v>
      </c>
      <c r="AS1278" s="23">
        <v>41119517.850000001</v>
      </c>
      <c r="AT1278" s="23">
        <v>82209780.849999994</v>
      </c>
      <c r="AU1278" s="23">
        <v>77919880.890000001</v>
      </c>
      <c r="AV1278" s="23">
        <v>9241448.7300000004</v>
      </c>
      <c r="AW1278" s="23">
        <v>-4951548.7699999996</v>
      </c>
      <c r="AX1278" s="23">
        <v>0</v>
      </c>
      <c r="AY1278" s="23">
        <v>0</v>
      </c>
      <c r="AZ1278" s="23">
        <v>0</v>
      </c>
      <c r="BA1278" s="23">
        <v>0</v>
      </c>
      <c r="BB1278" s="23">
        <v>0</v>
      </c>
      <c r="BC1278" s="23">
        <v>15052876</v>
      </c>
      <c r="BD1278" s="23">
        <v>0</v>
      </c>
      <c r="BE1278" s="23">
        <v>15052876</v>
      </c>
      <c r="BF1278" s="23">
        <v>270700695</v>
      </c>
      <c r="BG1278" s="23">
        <v>4647780</v>
      </c>
      <c r="BH1278" s="23">
        <v>270700695</v>
      </c>
      <c r="BI1278" s="23">
        <v>4647780</v>
      </c>
    </row>
    <row r="1279" spans="1:61" s="25" customFormat="1">
      <c r="A1279" s="25">
        <v>1271</v>
      </c>
      <c r="B1279" s="1">
        <v>12331</v>
      </c>
      <c r="C1279" s="25" t="s">
        <v>7484</v>
      </c>
      <c r="D1279" s="25" t="s">
        <v>7485</v>
      </c>
      <c r="E1279" s="25" t="s">
        <v>7486</v>
      </c>
      <c r="F1279" s="25" t="s">
        <v>15</v>
      </c>
      <c r="G1279" s="25" t="s">
        <v>10</v>
      </c>
      <c r="H1279" s="25" t="s">
        <v>11</v>
      </c>
      <c r="I1279" s="25" t="s">
        <v>2210</v>
      </c>
      <c r="J1279" s="25" t="s">
        <v>12</v>
      </c>
      <c r="K1279" s="25" t="s">
        <v>13</v>
      </c>
      <c r="L1279" s="25" t="s">
        <v>7487</v>
      </c>
      <c r="M1279" s="25">
        <v>8852102</v>
      </c>
      <c r="N1279" s="25" t="s">
        <v>7488</v>
      </c>
      <c r="O1279" s="1">
        <v>3</v>
      </c>
      <c r="P1279" s="1">
        <v>0</v>
      </c>
      <c r="Q1279" s="1" t="s">
        <v>14</v>
      </c>
      <c r="R1279" s="23">
        <v>4029760800.3099999</v>
      </c>
      <c r="S1279" s="23">
        <v>342431334.31</v>
      </c>
      <c r="T1279" s="23">
        <v>3398983</v>
      </c>
      <c r="U1279" s="23">
        <v>0</v>
      </c>
      <c r="V1279" s="23">
        <v>3346742421</v>
      </c>
      <c r="W1279" s="23">
        <v>330582395</v>
      </c>
      <c r="X1279" s="23">
        <v>1279974</v>
      </c>
      <c r="Y1279" s="23">
        <v>0</v>
      </c>
      <c r="Z1279" s="23">
        <v>5325693</v>
      </c>
      <c r="AA1279" s="23">
        <v>3084343237.5100002</v>
      </c>
      <c r="AB1279" s="23">
        <v>2816266785.9699998</v>
      </c>
      <c r="AC1279" s="23">
        <v>120000000</v>
      </c>
      <c r="AD1279" s="23">
        <v>55209978.140000001</v>
      </c>
      <c r="AE1279" s="23">
        <v>0</v>
      </c>
      <c r="AF1279" s="23">
        <v>47493306.399999999</v>
      </c>
      <c r="AG1279" s="23">
        <v>45373167</v>
      </c>
      <c r="AH1279" s="23">
        <v>0</v>
      </c>
      <c r="AI1279" s="23">
        <v>945417562.79999995</v>
      </c>
      <c r="AJ1279" s="23">
        <v>816090545</v>
      </c>
      <c r="AK1279" s="23">
        <v>814590545</v>
      </c>
      <c r="AL1279" s="23">
        <v>51208096.210000001</v>
      </c>
      <c r="AM1279" s="23">
        <v>60799.16</v>
      </c>
      <c r="AN1279" s="23">
        <v>20000000</v>
      </c>
      <c r="AO1279" s="23">
        <v>58058122.43</v>
      </c>
      <c r="AP1279" s="23">
        <v>0</v>
      </c>
      <c r="AQ1279" s="23">
        <v>475228847.88999999</v>
      </c>
      <c r="AR1279" s="23">
        <v>451846181</v>
      </c>
      <c r="AS1279" s="23">
        <v>23382666.890000001</v>
      </c>
      <c r="AT1279" s="23">
        <v>457223744.88999999</v>
      </c>
      <c r="AU1279" s="23">
        <v>390759468.80000001</v>
      </c>
      <c r="AV1279" s="23">
        <v>8406153.6600000001</v>
      </c>
      <c r="AW1279" s="23">
        <v>58058122.43</v>
      </c>
      <c r="AX1279" s="23">
        <v>0</v>
      </c>
      <c r="AY1279" s="23">
        <v>18005103</v>
      </c>
      <c r="AZ1279" s="23">
        <v>18005103</v>
      </c>
      <c r="BA1279" s="23">
        <v>0</v>
      </c>
      <c r="BB1279" s="23">
        <v>5165289</v>
      </c>
      <c r="BC1279" s="23">
        <v>0</v>
      </c>
      <c r="BD1279" s="23">
        <v>5165289</v>
      </c>
      <c r="BE1279" s="23">
        <v>0</v>
      </c>
      <c r="BF1279" s="23">
        <v>2469062941</v>
      </c>
      <c r="BG1279" s="23">
        <v>0</v>
      </c>
      <c r="BH1279" s="23">
        <v>2469062941</v>
      </c>
      <c r="BI1279" s="23">
        <v>0</v>
      </c>
    </row>
    <row r="1280" spans="1:61" s="25" customFormat="1">
      <c r="A1280" s="25">
        <v>1272</v>
      </c>
      <c r="B1280" s="1">
        <v>12385</v>
      </c>
      <c r="C1280" s="25" t="s">
        <v>7489</v>
      </c>
      <c r="D1280" s="25" t="s">
        <v>7490</v>
      </c>
      <c r="E1280" s="25" t="s">
        <v>7491</v>
      </c>
      <c r="F1280" s="25" t="s">
        <v>15</v>
      </c>
      <c r="G1280" s="25" t="s">
        <v>10</v>
      </c>
      <c r="H1280" s="25" t="s">
        <v>11</v>
      </c>
      <c r="I1280" s="25" t="s">
        <v>2210</v>
      </c>
      <c r="J1280" s="25" t="s">
        <v>518</v>
      </c>
      <c r="K1280" s="25" t="s">
        <v>4032</v>
      </c>
      <c r="L1280" s="25" t="s">
        <v>7492</v>
      </c>
      <c r="M1280" s="25">
        <v>8280873</v>
      </c>
      <c r="N1280" s="25" t="s">
        <v>7493</v>
      </c>
      <c r="O1280" s="1">
        <v>3</v>
      </c>
      <c r="P1280" s="1">
        <v>0</v>
      </c>
      <c r="Q1280" s="1" t="s">
        <v>14</v>
      </c>
      <c r="R1280" s="23">
        <v>5037848148.9200001</v>
      </c>
      <c r="S1280" s="23">
        <v>1004445137.92</v>
      </c>
      <c r="T1280" s="23">
        <v>0</v>
      </c>
      <c r="U1280" s="23">
        <v>0</v>
      </c>
      <c r="V1280" s="23">
        <v>3277160867</v>
      </c>
      <c r="W1280" s="23">
        <v>372775972</v>
      </c>
      <c r="X1280" s="23">
        <v>383466172</v>
      </c>
      <c r="Y1280" s="23">
        <v>0</v>
      </c>
      <c r="Z1280" s="23">
        <v>0</v>
      </c>
      <c r="AA1280" s="23">
        <v>2853525586.9699998</v>
      </c>
      <c r="AB1280" s="23">
        <v>2335430671</v>
      </c>
      <c r="AC1280" s="23">
        <v>0</v>
      </c>
      <c r="AD1280" s="23">
        <v>402215751</v>
      </c>
      <c r="AE1280" s="23">
        <v>0</v>
      </c>
      <c r="AF1280" s="23">
        <v>90417965.969999999</v>
      </c>
      <c r="AG1280" s="23">
        <v>25461199</v>
      </c>
      <c r="AH1280" s="23">
        <v>0</v>
      </c>
      <c r="AI1280" s="23">
        <v>2184322561.9499998</v>
      </c>
      <c r="AJ1280" s="23">
        <v>997334569</v>
      </c>
      <c r="AK1280" s="23">
        <v>988694465</v>
      </c>
      <c r="AL1280" s="23">
        <v>610106262.92999995</v>
      </c>
      <c r="AM1280" s="23">
        <v>298300429.95999998</v>
      </c>
      <c r="AN1280" s="23">
        <v>0</v>
      </c>
      <c r="AO1280" s="23">
        <v>278581300.06</v>
      </c>
      <c r="AP1280" s="23">
        <v>0</v>
      </c>
      <c r="AQ1280" s="23">
        <v>664146115.78999996</v>
      </c>
      <c r="AR1280" s="23">
        <v>493772271</v>
      </c>
      <c r="AS1280" s="23">
        <v>170373844.78999999</v>
      </c>
      <c r="AT1280" s="23">
        <v>623952064.78999996</v>
      </c>
      <c r="AU1280" s="23">
        <v>336027390.91000003</v>
      </c>
      <c r="AV1280" s="23">
        <v>9343373.8200000003</v>
      </c>
      <c r="AW1280" s="23">
        <v>278581300.06</v>
      </c>
      <c r="AX1280" s="23">
        <v>0</v>
      </c>
      <c r="AY1280" s="23">
        <v>40194051</v>
      </c>
      <c r="AZ1280" s="23">
        <v>40194051</v>
      </c>
      <c r="BA1280" s="23">
        <v>0</v>
      </c>
      <c r="BB1280" s="23">
        <v>2650974</v>
      </c>
      <c r="BC1280" s="23">
        <v>0</v>
      </c>
      <c r="BD1280" s="23">
        <v>2650974</v>
      </c>
      <c r="BE1280" s="23">
        <v>0</v>
      </c>
      <c r="BF1280" s="23">
        <v>652308240</v>
      </c>
      <c r="BG1280" s="23">
        <v>0</v>
      </c>
      <c r="BH1280" s="23">
        <v>652308240</v>
      </c>
      <c r="BI1280" s="23">
        <v>0</v>
      </c>
    </row>
    <row r="1281" spans="1:61" s="25" customFormat="1">
      <c r="A1281" s="25">
        <v>1273</v>
      </c>
      <c r="B1281" s="1">
        <v>12513</v>
      </c>
      <c r="C1281" s="25" t="s">
        <v>7494</v>
      </c>
      <c r="D1281" s="25" t="s">
        <v>7495</v>
      </c>
      <c r="E1281" s="25" t="s">
        <v>7496</v>
      </c>
      <c r="F1281" s="25" t="s">
        <v>15</v>
      </c>
      <c r="G1281" s="25" t="s">
        <v>10</v>
      </c>
      <c r="H1281" s="25" t="s">
        <v>11</v>
      </c>
      <c r="I1281" s="25" t="s">
        <v>2210</v>
      </c>
      <c r="J1281" s="25" t="s">
        <v>12</v>
      </c>
      <c r="K1281" s="25" t="s">
        <v>13</v>
      </c>
      <c r="L1281" s="25" t="s">
        <v>7497</v>
      </c>
      <c r="M1281" s="25">
        <v>7430707</v>
      </c>
      <c r="N1281" s="25" t="s">
        <v>7498</v>
      </c>
      <c r="O1281" s="1">
        <v>3</v>
      </c>
      <c r="P1281" s="1">
        <v>0</v>
      </c>
      <c r="Q1281" s="1" t="s">
        <v>14</v>
      </c>
      <c r="R1281" s="23">
        <v>1176029837.23</v>
      </c>
      <c r="S1281" s="23">
        <v>75927019.230000004</v>
      </c>
      <c r="T1281" s="23">
        <v>103405206</v>
      </c>
      <c r="U1281" s="23">
        <v>0</v>
      </c>
      <c r="V1281" s="23">
        <v>890670021</v>
      </c>
      <c r="W1281" s="23">
        <v>103791834</v>
      </c>
      <c r="X1281" s="23">
        <v>2235757</v>
      </c>
      <c r="Y1281" s="23">
        <v>0</v>
      </c>
      <c r="Z1281" s="23">
        <v>0</v>
      </c>
      <c r="AA1281" s="23">
        <v>660190767.23000002</v>
      </c>
      <c r="AB1281" s="23">
        <v>587564007.5</v>
      </c>
      <c r="AC1281" s="23">
        <v>48782950</v>
      </c>
      <c r="AD1281" s="23">
        <v>13201928</v>
      </c>
      <c r="AE1281" s="23">
        <v>0</v>
      </c>
      <c r="AF1281" s="23">
        <v>2639172</v>
      </c>
      <c r="AG1281" s="23">
        <v>8002709.7300000004</v>
      </c>
      <c r="AH1281" s="23">
        <v>0</v>
      </c>
      <c r="AI1281" s="23">
        <v>515839069.89999998</v>
      </c>
      <c r="AJ1281" s="23">
        <v>466652845</v>
      </c>
      <c r="AK1281" s="23">
        <v>461652845</v>
      </c>
      <c r="AL1281" s="23">
        <v>17324966</v>
      </c>
      <c r="AM1281" s="23">
        <v>0</v>
      </c>
      <c r="AN1281" s="23">
        <v>0</v>
      </c>
      <c r="AO1281" s="23">
        <v>31861258.899999999</v>
      </c>
      <c r="AP1281" s="23">
        <v>0</v>
      </c>
      <c r="AQ1281" s="23">
        <v>157261262.02000001</v>
      </c>
      <c r="AR1281" s="23">
        <v>112692464</v>
      </c>
      <c r="AS1281" s="23">
        <v>44568798.020000003</v>
      </c>
      <c r="AT1281" s="23">
        <v>154364043.97</v>
      </c>
      <c r="AU1281" s="23">
        <v>118023627.05</v>
      </c>
      <c r="AV1281" s="23">
        <v>4479158.0199999996</v>
      </c>
      <c r="AW1281" s="23">
        <v>31861258.899999999</v>
      </c>
      <c r="AX1281" s="23">
        <v>0</v>
      </c>
      <c r="AY1281" s="23">
        <v>2897218</v>
      </c>
      <c r="AZ1281" s="23">
        <v>2897218</v>
      </c>
      <c r="BA1281" s="23">
        <v>0</v>
      </c>
      <c r="BB1281" s="23">
        <v>531938</v>
      </c>
      <c r="BC1281" s="23">
        <v>23500954</v>
      </c>
      <c r="BD1281" s="23">
        <v>531938</v>
      </c>
      <c r="BE1281" s="23">
        <v>23500954</v>
      </c>
      <c r="BF1281" s="23">
        <v>0</v>
      </c>
      <c r="BG1281" s="23">
        <v>0</v>
      </c>
      <c r="BH1281" s="23">
        <v>0</v>
      </c>
      <c r="BI1281" s="23">
        <v>0</v>
      </c>
    </row>
    <row r="1282" spans="1:61" s="25" customFormat="1">
      <c r="A1282" s="25">
        <v>1274</v>
      </c>
      <c r="B1282" s="1">
        <v>12516</v>
      </c>
      <c r="C1282" s="25" t="s">
        <v>7499</v>
      </c>
      <c r="D1282" s="25" t="s">
        <v>7500</v>
      </c>
      <c r="E1282" s="25" t="s">
        <v>7501</v>
      </c>
      <c r="F1282" s="25" t="s">
        <v>15</v>
      </c>
      <c r="G1282" s="25" t="s">
        <v>10</v>
      </c>
      <c r="H1282" s="25" t="s">
        <v>11</v>
      </c>
      <c r="I1282" s="25" t="s">
        <v>2210</v>
      </c>
      <c r="J1282" s="25" t="s">
        <v>191</v>
      </c>
      <c r="K1282" s="25" t="s">
        <v>233</v>
      </c>
      <c r="L1282" s="25" t="s">
        <v>7502</v>
      </c>
      <c r="M1282" s="25">
        <v>4890735</v>
      </c>
      <c r="N1282" s="25" t="s">
        <v>7503</v>
      </c>
      <c r="O1282" s="1">
        <v>3</v>
      </c>
      <c r="P1282" s="1">
        <v>0</v>
      </c>
      <c r="Q1282" s="1" t="s">
        <v>14</v>
      </c>
      <c r="R1282" s="23">
        <v>2815957545.2399998</v>
      </c>
      <c r="S1282" s="23">
        <v>431932893.24000001</v>
      </c>
      <c r="T1282" s="23">
        <v>97153004</v>
      </c>
      <c r="U1282" s="23">
        <v>0</v>
      </c>
      <c r="V1282" s="23">
        <v>1957101082</v>
      </c>
      <c r="W1282" s="23">
        <v>323515818</v>
      </c>
      <c r="X1282" s="23">
        <v>4177891</v>
      </c>
      <c r="Y1282" s="23">
        <v>0</v>
      </c>
      <c r="Z1282" s="23">
        <v>2076857</v>
      </c>
      <c r="AA1282" s="23">
        <v>1041840000.8099999</v>
      </c>
      <c r="AB1282" s="23">
        <v>762134445</v>
      </c>
      <c r="AC1282" s="23">
        <v>0</v>
      </c>
      <c r="AD1282" s="23">
        <v>68357298</v>
      </c>
      <c r="AE1282" s="23">
        <v>0</v>
      </c>
      <c r="AF1282" s="23">
        <v>196849084.81</v>
      </c>
      <c r="AG1282" s="23">
        <v>14499173</v>
      </c>
      <c r="AH1282" s="23">
        <v>0</v>
      </c>
      <c r="AI1282" s="23">
        <v>1774117544.4300001</v>
      </c>
      <c r="AJ1282" s="23">
        <v>1575786625</v>
      </c>
      <c r="AK1282" s="23">
        <v>1488786625</v>
      </c>
      <c r="AL1282" s="23">
        <v>96549369.280000001</v>
      </c>
      <c r="AM1282" s="23">
        <v>9275857</v>
      </c>
      <c r="AN1282" s="23">
        <v>80795409</v>
      </c>
      <c r="AO1282" s="23">
        <v>6670337.1500000004</v>
      </c>
      <c r="AP1282" s="23">
        <v>5039947</v>
      </c>
      <c r="AQ1282" s="23">
        <v>248922571.94999999</v>
      </c>
      <c r="AR1282" s="23">
        <v>216478496</v>
      </c>
      <c r="AS1282" s="23">
        <v>32444075.949999999</v>
      </c>
      <c r="AT1282" s="23">
        <v>232270314.94999999</v>
      </c>
      <c r="AU1282" s="23">
        <v>224382136.80000001</v>
      </c>
      <c r="AV1282" s="23">
        <v>1217841</v>
      </c>
      <c r="AW1282" s="23">
        <v>6670337.1500000004</v>
      </c>
      <c r="AX1282" s="23">
        <v>0</v>
      </c>
      <c r="AY1282" s="23">
        <v>16652257</v>
      </c>
      <c r="AZ1282" s="23">
        <v>16652257</v>
      </c>
      <c r="BA1282" s="23">
        <v>0</v>
      </c>
      <c r="BB1282" s="23">
        <v>28836379</v>
      </c>
      <c r="BC1282" s="23">
        <v>14784542</v>
      </c>
      <c r="BD1282" s="23">
        <v>28836379</v>
      </c>
      <c r="BE1282" s="23">
        <v>14784542</v>
      </c>
      <c r="BF1282" s="23">
        <v>0</v>
      </c>
      <c r="BG1282" s="23">
        <v>0</v>
      </c>
      <c r="BH1282" s="23">
        <v>0</v>
      </c>
      <c r="BI1282" s="23">
        <v>0</v>
      </c>
    </row>
    <row r="1283" spans="1:61" s="25" customFormat="1">
      <c r="A1283" s="25">
        <v>1275</v>
      </c>
      <c r="B1283" s="1">
        <v>12538</v>
      </c>
      <c r="C1283" s="25" t="s">
        <v>7504</v>
      </c>
      <c r="D1283" s="25" t="s">
        <v>7505</v>
      </c>
      <c r="E1283" s="25" t="s">
        <v>7506</v>
      </c>
      <c r="F1283" s="25" t="s">
        <v>15</v>
      </c>
      <c r="G1283" s="25" t="s">
        <v>10</v>
      </c>
      <c r="H1283" s="25" t="s">
        <v>11</v>
      </c>
      <c r="I1283" s="25" t="s">
        <v>2210</v>
      </c>
      <c r="J1283" s="25" t="s">
        <v>721</v>
      </c>
      <c r="K1283" s="25" t="s">
        <v>722</v>
      </c>
      <c r="L1283" s="25" t="s">
        <v>7507</v>
      </c>
      <c r="M1283" s="25">
        <v>4207580</v>
      </c>
      <c r="N1283" s="25" t="s">
        <v>7508</v>
      </c>
      <c r="O1283" s="1">
        <v>3</v>
      </c>
      <c r="P1283" s="1">
        <v>0</v>
      </c>
      <c r="Q1283" s="1" t="s">
        <v>14</v>
      </c>
      <c r="R1283" s="23">
        <v>3740662228.46</v>
      </c>
      <c r="S1283" s="23">
        <v>111123526.28</v>
      </c>
      <c r="T1283" s="23">
        <v>216060077.18000001</v>
      </c>
      <c r="U1283" s="23">
        <v>0</v>
      </c>
      <c r="V1283" s="23">
        <v>3172098890</v>
      </c>
      <c r="W1283" s="23">
        <v>237417348</v>
      </c>
      <c r="X1283" s="23">
        <v>3962387</v>
      </c>
      <c r="Y1283" s="23">
        <v>0</v>
      </c>
      <c r="Z1283" s="23">
        <v>0</v>
      </c>
      <c r="AA1283" s="23">
        <v>2124471552.77</v>
      </c>
      <c r="AB1283" s="23">
        <v>1988614212.6600001</v>
      </c>
      <c r="AC1283" s="23">
        <v>0</v>
      </c>
      <c r="AD1283" s="23">
        <v>72844107</v>
      </c>
      <c r="AE1283" s="23">
        <v>0</v>
      </c>
      <c r="AF1283" s="23">
        <v>56442833.109999999</v>
      </c>
      <c r="AG1283" s="23">
        <v>6570400</v>
      </c>
      <c r="AH1283" s="23">
        <v>0</v>
      </c>
      <c r="AI1283" s="23">
        <v>1616190675.6900001</v>
      </c>
      <c r="AJ1283" s="23">
        <v>938253934.65999997</v>
      </c>
      <c r="AK1283" s="23">
        <v>936253934.65999997</v>
      </c>
      <c r="AL1283" s="23">
        <v>378747025.12</v>
      </c>
      <c r="AM1283" s="23">
        <v>0</v>
      </c>
      <c r="AN1283" s="23">
        <v>65000000</v>
      </c>
      <c r="AO1283" s="23">
        <v>234189715.91</v>
      </c>
      <c r="AP1283" s="23">
        <v>0</v>
      </c>
      <c r="AQ1283" s="23">
        <v>360841706.06999999</v>
      </c>
      <c r="AR1283" s="23">
        <v>335289862</v>
      </c>
      <c r="AS1283" s="23">
        <v>25551844.07</v>
      </c>
      <c r="AT1283" s="23">
        <v>360841706.06999999</v>
      </c>
      <c r="AU1283" s="23">
        <v>124217532.48999999</v>
      </c>
      <c r="AV1283" s="23">
        <v>2434457.67</v>
      </c>
      <c r="AW1283" s="23">
        <v>234189715.91</v>
      </c>
      <c r="AX1283" s="23">
        <v>0</v>
      </c>
      <c r="AY1283" s="23">
        <v>0</v>
      </c>
      <c r="AZ1283" s="23">
        <v>0</v>
      </c>
      <c r="BA1283" s="23">
        <v>0</v>
      </c>
      <c r="BB1283" s="23">
        <v>0</v>
      </c>
      <c r="BC1283" s="23">
        <v>0</v>
      </c>
      <c r="BD1283" s="23">
        <v>0</v>
      </c>
      <c r="BE1283" s="23">
        <v>0</v>
      </c>
      <c r="BF1283" s="23">
        <v>0</v>
      </c>
      <c r="BG1283" s="23">
        <v>0</v>
      </c>
      <c r="BH1283" s="23">
        <v>0</v>
      </c>
      <c r="BI1283" s="23">
        <v>0</v>
      </c>
    </row>
    <row r="1284" spans="1:61" s="25" customFormat="1">
      <c r="A1284" s="25">
        <v>1276</v>
      </c>
      <c r="B1284" s="1">
        <v>12579</v>
      </c>
      <c r="C1284" s="25" t="s">
        <v>7509</v>
      </c>
      <c r="D1284" s="25" t="s">
        <v>7510</v>
      </c>
      <c r="E1284" s="25" t="s">
        <v>2524</v>
      </c>
      <c r="F1284" s="25" t="s">
        <v>15</v>
      </c>
      <c r="G1284" s="25" t="s">
        <v>10</v>
      </c>
      <c r="H1284" s="25" t="s">
        <v>11</v>
      </c>
      <c r="I1284" s="25" t="s">
        <v>2210</v>
      </c>
      <c r="J1284" s="25" t="s">
        <v>518</v>
      </c>
      <c r="K1284" s="25" t="s">
        <v>519</v>
      </c>
      <c r="L1284" s="25" t="s">
        <v>7511</v>
      </c>
      <c r="M1284" s="25">
        <v>3202160</v>
      </c>
      <c r="N1284" s="25" t="s">
        <v>7512</v>
      </c>
      <c r="O1284" s="1">
        <v>3</v>
      </c>
      <c r="P1284" s="1">
        <v>0</v>
      </c>
      <c r="Q1284" s="1" t="s">
        <v>14</v>
      </c>
      <c r="R1284" s="23">
        <v>340954074.99000001</v>
      </c>
      <c r="S1284" s="23">
        <v>2941751.05</v>
      </c>
      <c r="T1284" s="23">
        <v>34771430.310000002</v>
      </c>
      <c r="U1284" s="23">
        <v>0</v>
      </c>
      <c r="V1284" s="23">
        <v>251917186.53</v>
      </c>
      <c r="W1284" s="23">
        <v>44634377.100000001</v>
      </c>
      <c r="X1284" s="23">
        <v>1295330</v>
      </c>
      <c r="Y1284" s="23">
        <v>0</v>
      </c>
      <c r="Z1284" s="23">
        <v>5394000</v>
      </c>
      <c r="AA1284" s="23">
        <v>218822047.87</v>
      </c>
      <c r="AB1284" s="23">
        <v>209056198.25</v>
      </c>
      <c r="AC1284" s="23">
        <v>0</v>
      </c>
      <c r="AD1284" s="23">
        <v>3119850.47</v>
      </c>
      <c r="AE1284" s="23">
        <v>0</v>
      </c>
      <c r="AF1284" s="23">
        <v>4775809</v>
      </c>
      <c r="AG1284" s="23">
        <v>1870190.15</v>
      </c>
      <c r="AH1284" s="23">
        <v>0</v>
      </c>
      <c r="AI1284" s="23">
        <v>122132027.12</v>
      </c>
      <c r="AJ1284" s="23">
        <v>98113562</v>
      </c>
      <c r="AK1284" s="23">
        <v>88302206</v>
      </c>
      <c r="AL1284" s="23">
        <v>12836091.6</v>
      </c>
      <c r="AM1284" s="23">
        <v>8704982.9199999999</v>
      </c>
      <c r="AN1284" s="23">
        <v>0</v>
      </c>
      <c r="AO1284" s="23">
        <v>2477389.2999999998</v>
      </c>
      <c r="AP1284" s="23">
        <v>0</v>
      </c>
      <c r="AQ1284" s="23">
        <v>38454615.270000003</v>
      </c>
      <c r="AR1284" s="23">
        <v>36604324</v>
      </c>
      <c r="AS1284" s="23">
        <v>1850291.27</v>
      </c>
      <c r="AT1284" s="23">
        <v>37782538.270000003</v>
      </c>
      <c r="AU1284" s="23">
        <v>33636760.640000001</v>
      </c>
      <c r="AV1284" s="23">
        <v>1668388.33</v>
      </c>
      <c r="AW1284" s="23">
        <v>2477389.2999999998</v>
      </c>
      <c r="AX1284" s="23">
        <v>0</v>
      </c>
      <c r="AY1284" s="23">
        <v>672077</v>
      </c>
      <c r="AZ1284" s="23">
        <v>672077</v>
      </c>
      <c r="BA1284" s="23">
        <v>0</v>
      </c>
      <c r="BB1284" s="23">
        <v>0</v>
      </c>
      <c r="BC1284" s="23">
        <v>0</v>
      </c>
      <c r="BD1284" s="23">
        <v>0</v>
      </c>
      <c r="BE1284" s="23">
        <v>0</v>
      </c>
      <c r="BF1284" s="23">
        <v>0</v>
      </c>
      <c r="BG1284" s="23">
        <v>0</v>
      </c>
      <c r="BH1284" s="23">
        <v>0</v>
      </c>
      <c r="BI1284" s="23">
        <v>0</v>
      </c>
    </row>
    <row r="1285" spans="1:61" s="25" customFormat="1">
      <c r="A1285" s="25">
        <v>1277</v>
      </c>
      <c r="B1285" s="1">
        <v>12580</v>
      </c>
      <c r="C1285" s="25" t="s">
        <v>7513</v>
      </c>
      <c r="D1285" s="25" t="s">
        <v>7514</v>
      </c>
      <c r="E1285" s="25" t="s">
        <v>7515</v>
      </c>
      <c r="F1285" s="25" t="s">
        <v>15</v>
      </c>
      <c r="G1285" s="25" t="s">
        <v>10</v>
      </c>
      <c r="H1285" s="25" t="s">
        <v>11</v>
      </c>
      <c r="I1285" s="25" t="s">
        <v>7516</v>
      </c>
      <c r="J1285" s="25" t="s">
        <v>12</v>
      </c>
      <c r="K1285" s="25" t="s">
        <v>13</v>
      </c>
      <c r="L1285" s="25" t="s">
        <v>7517</v>
      </c>
      <c r="M1285" s="25">
        <v>5946161</v>
      </c>
      <c r="N1285" s="25" t="s">
        <v>7518</v>
      </c>
      <c r="O1285" s="1">
        <v>2</v>
      </c>
      <c r="P1285" s="1">
        <v>1798</v>
      </c>
      <c r="Q1285" s="1">
        <v>1</v>
      </c>
      <c r="R1285" s="23">
        <v>12819735703</v>
      </c>
      <c r="S1285" s="23">
        <v>715805160</v>
      </c>
      <c r="T1285" s="23">
        <v>5778895939</v>
      </c>
      <c r="U1285" s="23">
        <v>22889801</v>
      </c>
      <c r="V1285" s="23">
        <v>5672495531</v>
      </c>
      <c r="W1285" s="23">
        <v>628685432</v>
      </c>
      <c r="X1285" s="23">
        <v>963840</v>
      </c>
      <c r="Y1285" s="23">
        <v>0</v>
      </c>
      <c r="Z1285" s="23">
        <v>0</v>
      </c>
      <c r="AA1285" s="23">
        <v>8576179656</v>
      </c>
      <c r="AB1285" s="23">
        <v>8091974878</v>
      </c>
      <c r="AC1285" s="23">
        <v>0</v>
      </c>
      <c r="AD1285" s="23">
        <v>66220747</v>
      </c>
      <c r="AE1285" s="23">
        <v>0</v>
      </c>
      <c r="AF1285" s="23">
        <v>417984031</v>
      </c>
      <c r="AG1285" s="23">
        <v>0</v>
      </c>
      <c r="AH1285" s="23">
        <v>0</v>
      </c>
      <c r="AI1285" s="23">
        <v>4243556047</v>
      </c>
      <c r="AJ1285" s="23">
        <v>3173756621</v>
      </c>
      <c r="AK1285" s="23">
        <v>3168756621</v>
      </c>
      <c r="AL1285" s="23">
        <v>426813253</v>
      </c>
      <c r="AM1285" s="23">
        <v>1107050</v>
      </c>
      <c r="AN1285" s="23">
        <v>16920588</v>
      </c>
      <c r="AO1285" s="23">
        <v>624958535</v>
      </c>
      <c r="AP1285" s="23">
        <v>0</v>
      </c>
      <c r="AQ1285" s="23">
        <v>1068699710</v>
      </c>
      <c r="AR1285" s="23">
        <v>444658205</v>
      </c>
      <c r="AS1285" s="23">
        <v>624041505</v>
      </c>
      <c r="AT1285" s="23">
        <v>755414189</v>
      </c>
      <c r="AU1285" s="23">
        <v>122453921</v>
      </c>
      <c r="AV1285" s="23">
        <v>8001733</v>
      </c>
      <c r="AW1285" s="23">
        <v>624958535</v>
      </c>
      <c r="AX1285" s="23">
        <v>0</v>
      </c>
      <c r="AY1285" s="23">
        <v>313285521</v>
      </c>
      <c r="AZ1285" s="23">
        <v>313285521</v>
      </c>
      <c r="BA1285" s="23">
        <v>0</v>
      </c>
      <c r="BB1285" s="23">
        <v>148195</v>
      </c>
      <c r="BC1285" s="23">
        <v>0</v>
      </c>
      <c r="BD1285" s="23">
        <v>148195</v>
      </c>
      <c r="BE1285" s="23">
        <v>0</v>
      </c>
      <c r="BF1285" s="23">
        <v>7329726414</v>
      </c>
      <c r="BG1285" s="23">
        <v>0</v>
      </c>
      <c r="BH1285" s="23">
        <v>7329726414</v>
      </c>
      <c r="BI1285" s="23">
        <v>0</v>
      </c>
    </row>
    <row r="1286" spans="1:61" s="25" customFormat="1">
      <c r="A1286" s="25">
        <v>1278</v>
      </c>
      <c r="B1286" s="1">
        <v>12628</v>
      </c>
      <c r="C1286" s="25" t="s">
        <v>7519</v>
      </c>
      <c r="D1286" s="25" t="s">
        <v>7520</v>
      </c>
      <c r="E1286" s="25" t="s">
        <v>7521</v>
      </c>
      <c r="F1286" s="25" t="s">
        <v>15</v>
      </c>
      <c r="G1286" s="25" t="s">
        <v>10</v>
      </c>
      <c r="H1286" s="25" t="s">
        <v>11</v>
      </c>
      <c r="I1286" s="25" t="s">
        <v>2210</v>
      </c>
      <c r="J1286" s="25" t="s">
        <v>681</v>
      </c>
      <c r="K1286" s="25" t="s">
        <v>4576</v>
      </c>
      <c r="L1286" s="25" t="s">
        <v>7522</v>
      </c>
      <c r="M1286" s="25" t="s">
        <v>14</v>
      </c>
      <c r="N1286" s="25" t="s">
        <v>7523</v>
      </c>
      <c r="O1286" s="1">
        <v>3</v>
      </c>
      <c r="P1286" s="1">
        <v>0</v>
      </c>
      <c r="Q1286" s="1" t="s">
        <v>14</v>
      </c>
      <c r="R1286" s="23">
        <v>498459133.56</v>
      </c>
      <c r="S1286" s="23">
        <v>34727991.630000003</v>
      </c>
      <c r="T1286" s="23">
        <v>0</v>
      </c>
      <c r="U1286" s="23">
        <v>0</v>
      </c>
      <c r="V1286" s="23">
        <v>160521136.93000001</v>
      </c>
      <c r="W1286" s="23">
        <v>303210005</v>
      </c>
      <c r="X1286" s="23">
        <v>0</v>
      </c>
      <c r="Y1286" s="23">
        <v>0</v>
      </c>
      <c r="Z1286" s="23">
        <v>0</v>
      </c>
      <c r="AA1286" s="23">
        <v>319619196.32999998</v>
      </c>
      <c r="AB1286" s="23">
        <v>292838408.80000001</v>
      </c>
      <c r="AC1286" s="23">
        <v>0</v>
      </c>
      <c r="AD1286" s="23">
        <v>21961252.739999998</v>
      </c>
      <c r="AE1286" s="23">
        <v>0</v>
      </c>
      <c r="AF1286" s="23">
        <v>658946.79</v>
      </c>
      <c r="AG1286" s="23">
        <v>4160588</v>
      </c>
      <c r="AH1286" s="23">
        <v>0</v>
      </c>
      <c r="AI1286" s="23">
        <v>178839937.22999999</v>
      </c>
      <c r="AJ1286" s="23">
        <v>86708368.200000003</v>
      </c>
      <c r="AK1286" s="23">
        <v>86708367.200000003</v>
      </c>
      <c r="AL1286" s="23">
        <v>55947393.079999998</v>
      </c>
      <c r="AM1286" s="23">
        <v>28552681.949999999</v>
      </c>
      <c r="AN1286" s="23">
        <v>0</v>
      </c>
      <c r="AO1286" s="23">
        <v>7631494</v>
      </c>
      <c r="AP1286" s="23">
        <v>0</v>
      </c>
      <c r="AQ1286" s="23">
        <v>33982809</v>
      </c>
      <c r="AR1286" s="23">
        <v>32524656</v>
      </c>
      <c r="AS1286" s="23">
        <v>1458153</v>
      </c>
      <c r="AT1286" s="23">
        <v>33982809</v>
      </c>
      <c r="AU1286" s="23">
        <v>25778778</v>
      </c>
      <c r="AV1286" s="23">
        <v>572537</v>
      </c>
      <c r="AW1286" s="23">
        <v>7631494</v>
      </c>
      <c r="AX1286" s="23">
        <v>0</v>
      </c>
      <c r="AY1286" s="23">
        <v>0</v>
      </c>
      <c r="AZ1286" s="23">
        <v>0</v>
      </c>
      <c r="BA1286" s="23">
        <v>0</v>
      </c>
      <c r="BB1286" s="23">
        <v>0</v>
      </c>
      <c r="BC1286" s="23">
        <v>0</v>
      </c>
      <c r="BD1286" s="23">
        <v>0</v>
      </c>
      <c r="BE1286" s="23">
        <v>0</v>
      </c>
      <c r="BF1286" s="23">
        <v>0</v>
      </c>
      <c r="BG1286" s="23">
        <v>0</v>
      </c>
      <c r="BH1286" s="23">
        <v>0</v>
      </c>
      <c r="BI1286" s="23">
        <v>0</v>
      </c>
    </row>
    <row r="1287" spans="1:61" s="25" customFormat="1">
      <c r="A1287" s="25">
        <v>1279</v>
      </c>
      <c r="B1287" s="1">
        <v>12637</v>
      </c>
      <c r="C1287" s="25" t="s">
        <v>7524</v>
      </c>
      <c r="D1287" s="25" t="s">
        <v>7525</v>
      </c>
      <c r="F1287" s="25" t="s">
        <v>190</v>
      </c>
      <c r="G1287" s="25" t="s">
        <v>10</v>
      </c>
      <c r="H1287" s="25" t="s">
        <v>11</v>
      </c>
      <c r="I1287" s="25" t="s">
        <v>2210</v>
      </c>
      <c r="J1287" s="25" t="s">
        <v>275</v>
      </c>
      <c r="K1287" s="25" t="s">
        <v>276</v>
      </c>
      <c r="L1287" s="25" t="s">
        <v>7526</v>
      </c>
      <c r="M1287" s="25" t="s">
        <v>14</v>
      </c>
      <c r="N1287" s="25" t="s">
        <v>7527</v>
      </c>
      <c r="O1287" s="1">
        <v>3</v>
      </c>
      <c r="P1287" s="1">
        <v>0</v>
      </c>
      <c r="Q1287" s="1" t="s">
        <v>14</v>
      </c>
      <c r="R1287" s="23">
        <v>2155531690</v>
      </c>
      <c r="S1287" s="23">
        <v>141429726</v>
      </c>
      <c r="T1287" s="23">
        <v>0</v>
      </c>
      <c r="U1287" s="23">
        <v>0</v>
      </c>
      <c r="V1287" s="23">
        <v>1907904957</v>
      </c>
      <c r="W1287" s="23">
        <v>80768877</v>
      </c>
      <c r="X1287" s="23">
        <v>400000</v>
      </c>
      <c r="Y1287" s="23">
        <v>0</v>
      </c>
      <c r="Z1287" s="23">
        <v>25028130</v>
      </c>
      <c r="AA1287" s="23">
        <v>1841221620</v>
      </c>
      <c r="AB1287" s="23">
        <v>1386685522</v>
      </c>
      <c r="AC1287" s="23">
        <v>0</v>
      </c>
      <c r="AD1287" s="23">
        <v>125114790</v>
      </c>
      <c r="AE1287" s="23">
        <v>0</v>
      </c>
      <c r="AF1287" s="23">
        <v>7286078</v>
      </c>
      <c r="AG1287" s="23">
        <v>322135230</v>
      </c>
      <c r="AH1287" s="23">
        <v>0</v>
      </c>
      <c r="AI1287" s="23">
        <v>314310070</v>
      </c>
      <c r="AJ1287" s="23">
        <v>439599861</v>
      </c>
      <c r="AK1287" s="23">
        <v>0</v>
      </c>
      <c r="AL1287" s="23">
        <v>2650681</v>
      </c>
      <c r="AM1287" s="23">
        <v>3727162</v>
      </c>
      <c r="AN1287" s="23">
        <v>0</v>
      </c>
      <c r="AO1287" s="23">
        <v>-94180564</v>
      </c>
      <c r="AP1287" s="23">
        <v>0</v>
      </c>
      <c r="AQ1287" s="23">
        <v>449938951</v>
      </c>
      <c r="AR1287" s="23">
        <v>287019611</v>
      </c>
      <c r="AS1287" s="23">
        <v>162919340</v>
      </c>
      <c r="AT1287" s="23">
        <v>378843228</v>
      </c>
      <c r="AU1287" s="23">
        <v>440157430</v>
      </c>
      <c r="AV1287" s="23">
        <v>32866362</v>
      </c>
      <c r="AW1287" s="23">
        <v>-94180564</v>
      </c>
      <c r="AX1287" s="23">
        <v>0</v>
      </c>
      <c r="AY1287" s="23">
        <v>71095723</v>
      </c>
      <c r="AZ1287" s="23">
        <v>71095723</v>
      </c>
      <c r="BA1287" s="23">
        <v>0</v>
      </c>
      <c r="BB1287" s="23">
        <v>10084942</v>
      </c>
      <c r="BC1287" s="23">
        <v>0</v>
      </c>
      <c r="BD1287" s="23">
        <v>10084942</v>
      </c>
      <c r="BE1287" s="23">
        <v>0</v>
      </c>
      <c r="BF1287" s="23">
        <v>0</v>
      </c>
      <c r="BG1287" s="23">
        <v>0</v>
      </c>
      <c r="BH1287" s="23">
        <v>0</v>
      </c>
      <c r="BI1287" s="23">
        <v>0</v>
      </c>
    </row>
    <row r="1288" spans="1:61" s="25" customFormat="1">
      <c r="A1288" s="25">
        <v>1280</v>
      </c>
      <c r="B1288" s="1">
        <v>12649</v>
      </c>
      <c r="C1288" s="25" t="s">
        <v>7528</v>
      </c>
      <c r="D1288" s="25" t="s">
        <v>7529</v>
      </c>
      <c r="E1288" s="25" t="s">
        <v>7530</v>
      </c>
      <c r="F1288" s="25" t="s">
        <v>15</v>
      </c>
      <c r="G1288" s="25" t="s">
        <v>10</v>
      </c>
      <c r="H1288" s="25" t="s">
        <v>11</v>
      </c>
      <c r="I1288" s="25" t="s">
        <v>2210</v>
      </c>
      <c r="J1288" s="25" t="s">
        <v>191</v>
      </c>
      <c r="K1288" s="25" t="s">
        <v>233</v>
      </c>
      <c r="L1288" s="25" t="s">
        <v>7531</v>
      </c>
      <c r="M1288" s="25" t="s">
        <v>14</v>
      </c>
      <c r="N1288" s="25" t="s">
        <v>7532</v>
      </c>
      <c r="O1288" s="1">
        <v>3</v>
      </c>
      <c r="P1288" s="1">
        <v>0</v>
      </c>
      <c r="Q1288" s="1" t="s">
        <v>14</v>
      </c>
      <c r="R1288" s="23">
        <v>4706987429.79</v>
      </c>
      <c r="S1288" s="23">
        <v>229648285.05000001</v>
      </c>
      <c r="T1288" s="23">
        <v>1514717906.5599999</v>
      </c>
      <c r="U1288" s="23">
        <v>0</v>
      </c>
      <c r="V1288" s="23">
        <v>2934573705.4200001</v>
      </c>
      <c r="W1288" s="23">
        <v>26917029.760000002</v>
      </c>
      <c r="X1288" s="23">
        <v>0</v>
      </c>
      <c r="Y1288" s="23">
        <v>0</v>
      </c>
      <c r="Z1288" s="23">
        <v>1130503</v>
      </c>
      <c r="AA1288" s="23">
        <v>4035941408.3800001</v>
      </c>
      <c r="AB1288" s="23">
        <v>3873032626</v>
      </c>
      <c r="AC1288" s="23">
        <v>0</v>
      </c>
      <c r="AD1288" s="23">
        <v>144309885.06</v>
      </c>
      <c r="AE1288" s="23">
        <v>0</v>
      </c>
      <c r="AF1288" s="23">
        <v>14424538.32</v>
      </c>
      <c r="AG1288" s="23">
        <v>4174359</v>
      </c>
      <c r="AH1288" s="23">
        <v>0</v>
      </c>
      <c r="AI1288" s="23">
        <v>671046021.50999999</v>
      </c>
      <c r="AJ1288" s="23">
        <v>428421970</v>
      </c>
      <c r="AK1288" s="23">
        <v>420126922</v>
      </c>
      <c r="AL1288" s="23">
        <v>12989121.609999999</v>
      </c>
      <c r="AM1288" s="23">
        <v>0</v>
      </c>
      <c r="AN1288" s="23">
        <v>0</v>
      </c>
      <c r="AO1288" s="23">
        <v>229634929.90000001</v>
      </c>
      <c r="AP1288" s="23">
        <v>0</v>
      </c>
      <c r="AQ1288" s="23">
        <v>386997179.94999999</v>
      </c>
      <c r="AR1288" s="23">
        <v>250831951</v>
      </c>
      <c r="AS1288" s="23">
        <v>136165228.94999999</v>
      </c>
      <c r="AT1288" s="23">
        <v>384485485.99000001</v>
      </c>
      <c r="AU1288" s="23">
        <v>150181072.18000001</v>
      </c>
      <c r="AV1288" s="23">
        <v>4669483.91</v>
      </c>
      <c r="AW1288" s="23">
        <v>229634929.90000001</v>
      </c>
      <c r="AX1288" s="23">
        <v>0</v>
      </c>
      <c r="AY1288" s="23">
        <v>2511694</v>
      </c>
      <c r="AZ1288" s="23">
        <v>2511694</v>
      </c>
      <c r="BA1288" s="23">
        <v>0</v>
      </c>
      <c r="BB1288" s="23">
        <v>82720031</v>
      </c>
      <c r="BC1288" s="23">
        <v>643597</v>
      </c>
      <c r="BD1288" s="23">
        <v>82720031</v>
      </c>
      <c r="BE1288" s="23">
        <v>643597</v>
      </c>
      <c r="BF1288" s="23">
        <v>144107233</v>
      </c>
      <c r="BG1288" s="23">
        <v>0</v>
      </c>
      <c r="BH1288" s="23">
        <v>0</v>
      </c>
      <c r="BI1288" s="23">
        <v>144107233</v>
      </c>
    </row>
    <row r="1289" spans="1:61" s="25" customFormat="1">
      <c r="A1289" s="25">
        <v>1281</v>
      </c>
      <c r="B1289" s="1">
        <v>12701</v>
      </c>
      <c r="C1289" s="25" t="s">
        <v>7533</v>
      </c>
      <c r="D1289" s="25" t="s">
        <v>7534</v>
      </c>
      <c r="E1289" s="25" t="s">
        <v>7535</v>
      </c>
      <c r="F1289" s="25" t="s">
        <v>15</v>
      </c>
      <c r="G1289" s="25" t="s">
        <v>10</v>
      </c>
      <c r="H1289" s="25" t="s">
        <v>11</v>
      </c>
      <c r="I1289" s="25" t="s">
        <v>2210</v>
      </c>
      <c r="J1289" s="25" t="s">
        <v>12</v>
      </c>
      <c r="K1289" s="25" t="s">
        <v>13</v>
      </c>
      <c r="L1289" s="25" t="s">
        <v>7536</v>
      </c>
      <c r="M1289" s="25" t="s">
        <v>14</v>
      </c>
      <c r="N1289" s="25" t="s">
        <v>7537</v>
      </c>
      <c r="O1289" s="1">
        <v>3</v>
      </c>
      <c r="P1289" s="1">
        <v>0</v>
      </c>
      <c r="Q1289" s="1" t="s">
        <v>14</v>
      </c>
      <c r="R1289" s="23">
        <v>1204399414.55</v>
      </c>
      <c r="S1289" s="23">
        <v>98531237.859999999</v>
      </c>
      <c r="T1289" s="23">
        <v>0</v>
      </c>
      <c r="U1289" s="23">
        <v>0</v>
      </c>
      <c r="V1289" s="23">
        <v>762780628</v>
      </c>
      <c r="W1289" s="23">
        <v>341108715.69</v>
      </c>
      <c r="X1289" s="23">
        <v>1978833</v>
      </c>
      <c r="Y1289" s="23">
        <v>0</v>
      </c>
      <c r="Z1289" s="23">
        <v>0</v>
      </c>
      <c r="AA1289" s="23">
        <v>980619321.88999999</v>
      </c>
      <c r="AB1289" s="23">
        <v>784828949</v>
      </c>
      <c r="AC1289" s="23">
        <v>0</v>
      </c>
      <c r="AD1289" s="23">
        <v>153339311</v>
      </c>
      <c r="AE1289" s="23">
        <v>0</v>
      </c>
      <c r="AF1289" s="23">
        <v>34160275.890000001</v>
      </c>
      <c r="AG1289" s="23">
        <v>8290786</v>
      </c>
      <c r="AH1289" s="23">
        <v>0</v>
      </c>
      <c r="AI1289" s="23">
        <v>223780092.66</v>
      </c>
      <c r="AJ1289" s="23">
        <v>155710802</v>
      </c>
      <c r="AK1289" s="23">
        <v>153510802</v>
      </c>
      <c r="AL1289" s="23">
        <v>67179370.120000005</v>
      </c>
      <c r="AM1289" s="23">
        <v>0</v>
      </c>
      <c r="AN1289" s="23">
        <v>5333200</v>
      </c>
      <c r="AO1289" s="23">
        <v>-4443279.46</v>
      </c>
      <c r="AP1289" s="23">
        <v>0</v>
      </c>
      <c r="AQ1289" s="23">
        <v>116231553.27</v>
      </c>
      <c r="AR1289" s="23">
        <v>69537308</v>
      </c>
      <c r="AS1289" s="23">
        <v>46694245.270000003</v>
      </c>
      <c r="AT1289" s="23">
        <v>85418932.269999996</v>
      </c>
      <c r="AU1289" s="23">
        <v>81676717</v>
      </c>
      <c r="AV1289" s="23">
        <v>8185494.7300000004</v>
      </c>
      <c r="AW1289" s="23">
        <v>-4443279.46</v>
      </c>
      <c r="AX1289" s="23">
        <v>0</v>
      </c>
      <c r="AY1289" s="23">
        <v>30812621</v>
      </c>
      <c r="AZ1289" s="23">
        <v>30812621</v>
      </c>
      <c r="BA1289" s="23">
        <v>0</v>
      </c>
      <c r="BB1289" s="23">
        <v>0</v>
      </c>
      <c r="BC1289" s="23">
        <v>0</v>
      </c>
      <c r="BD1289" s="23">
        <v>0</v>
      </c>
      <c r="BE1289" s="23">
        <v>0</v>
      </c>
      <c r="BF1289" s="23">
        <v>0</v>
      </c>
      <c r="BG1289" s="23">
        <v>0</v>
      </c>
      <c r="BH1289" s="23">
        <v>0</v>
      </c>
      <c r="BI1289" s="23">
        <v>0</v>
      </c>
    </row>
    <row r="1290" spans="1:61" s="25" customFormat="1">
      <c r="A1290" s="25">
        <v>1282</v>
      </c>
      <c r="B1290" s="1">
        <v>12702</v>
      </c>
      <c r="C1290" s="25" t="s">
        <v>7538</v>
      </c>
      <c r="D1290" s="25" t="s">
        <v>7539</v>
      </c>
      <c r="E1290" s="25" t="s">
        <v>7540</v>
      </c>
      <c r="F1290" s="25" t="s">
        <v>9</v>
      </c>
      <c r="G1290" s="25" t="s">
        <v>4041</v>
      </c>
      <c r="H1290" s="25" t="s">
        <v>4042</v>
      </c>
      <c r="I1290" s="25" t="s">
        <v>7541</v>
      </c>
      <c r="J1290" s="25" t="s">
        <v>111</v>
      </c>
      <c r="K1290" s="25" t="s">
        <v>112</v>
      </c>
      <c r="L1290" s="25" t="s">
        <v>7542</v>
      </c>
      <c r="M1290" s="25">
        <v>7301780</v>
      </c>
      <c r="N1290" s="25" t="s">
        <v>7543</v>
      </c>
      <c r="O1290" s="1">
        <v>2</v>
      </c>
      <c r="P1290" s="1">
        <v>23</v>
      </c>
      <c r="Q1290" s="1">
        <v>31</v>
      </c>
      <c r="R1290" s="23">
        <v>7414827351.6499996</v>
      </c>
      <c r="S1290" s="23">
        <v>1129693717.9300001</v>
      </c>
      <c r="T1290" s="23">
        <v>0</v>
      </c>
      <c r="U1290" s="23">
        <v>0</v>
      </c>
      <c r="V1290" s="23">
        <v>0</v>
      </c>
      <c r="W1290" s="23">
        <v>2111142787.04</v>
      </c>
      <c r="X1290" s="23">
        <v>79244346.680000007</v>
      </c>
      <c r="Y1290" s="23">
        <v>0</v>
      </c>
      <c r="Z1290" s="23">
        <v>4094746500</v>
      </c>
      <c r="AA1290" s="23">
        <v>1812685902.1800001</v>
      </c>
      <c r="AB1290" s="23">
        <v>0</v>
      </c>
      <c r="AC1290" s="23">
        <v>1418991767.5699999</v>
      </c>
      <c r="AD1290" s="23">
        <v>349680238.72000003</v>
      </c>
      <c r="AE1290" s="23">
        <v>0</v>
      </c>
      <c r="AF1290" s="23">
        <v>43757795.890000001</v>
      </c>
      <c r="AG1290" s="23">
        <v>256100</v>
      </c>
      <c r="AH1290" s="23">
        <v>0</v>
      </c>
      <c r="AI1290" s="23">
        <v>5602141449.96</v>
      </c>
      <c r="AJ1290" s="23">
        <v>58257500</v>
      </c>
      <c r="AK1290" s="23">
        <v>13052666</v>
      </c>
      <c r="AL1290" s="23">
        <v>205563481.46000001</v>
      </c>
      <c r="AM1290" s="23">
        <v>42736257</v>
      </c>
      <c r="AN1290" s="23">
        <v>0</v>
      </c>
      <c r="AO1290" s="23">
        <v>966102938.41999996</v>
      </c>
      <c r="AP1290" s="23">
        <v>459185773.07999998</v>
      </c>
      <c r="AQ1290" s="23">
        <v>15516396168.49</v>
      </c>
      <c r="AR1290" s="23">
        <v>15415943436.98</v>
      </c>
      <c r="AS1290" s="23">
        <v>100452731.51000001</v>
      </c>
      <c r="AT1290" s="23">
        <v>3423218213.5</v>
      </c>
      <c r="AU1290" s="23">
        <v>2059852218.8299999</v>
      </c>
      <c r="AV1290" s="23">
        <v>397263056.25</v>
      </c>
      <c r="AW1290" s="23">
        <v>966102938.41999996</v>
      </c>
      <c r="AX1290" s="23">
        <v>0</v>
      </c>
      <c r="AY1290" s="23">
        <v>12093177954.99</v>
      </c>
      <c r="AZ1290" s="23">
        <v>12093177954.99</v>
      </c>
      <c r="BA1290" s="23">
        <v>0</v>
      </c>
      <c r="BB1290" s="23">
        <v>0</v>
      </c>
      <c r="BC1290" s="23">
        <v>0</v>
      </c>
      <c r="BD1290" s="23">
        <v>0</v>
      </c>
      <c r="BE1290" s="23">
        <v>0</v>
      </c>
      <c r="BF1290" s="23">
        <v>0</v>
      </c>
      <c r="BG1290" s="23">
        <v>0</v>
      </c>
      <c r="BH1290" s="23">
        <v>0</v>
      </c>
      <c r="BI1290" s="23">
        <v>0</v>
      </c>
    </row>
    <row r="1291" spans="1:61" s="25" customFormat="1">
      <c r="A1291" s="25">
        <v>1283</v>
      </c>
      <c r="B1291" s="1">
        <v>12722</v>
      </c>
      <c r="C1291" s="25" t="s">
        <v>7544</v>
      </c>
      <c r="D1291" s="25" t="s">
        <v>7545</v>
      </c>
      <c r="E1291" s="25" t="s">
        <v>7546</v>
      </c>
      <c r="F1291" s="25" t="s">
        <v>15</v>
      </c>
      <c r="G1291" s="25" t="s">
        <v>10</v>
      </c>
      <c r="H1291" s="25" t="s">
        <v>11</v>
      </c>
      <c r="I1291" s="25" t="s">
        <v>2210</v>
      </c>
      <c r="J1291" s="25" t="s">
        <v>12</v>
      </c>
      <c r="K1291" s="25" t="s">
        <v>13</v>
      </c>
      <c r="L1291" s="25" t="s">
        <v>7547</v>
      </c>
      <c r="M1291" s="25">
        <v>7771999</v>
      </c>
      <c r="N1291" s="25" t="s">
        <v>7548</v>
      </c>
      <c r="O1291" s="1">
        <v>3</v>
      </c>
      <c r="P1291" s="1">
        <v>0</v>
      </c>
      <c r="Q1291" s="1" t="s">
        <v>14</v>
      </c>
      <c r="R1291" s="23">
        <v>631799658</v>
      </c>
      <c r="S1291" s="23">
        <v>201218222</v>
      </c>
      <c r="T1291" s="23">
        <v>18237012</v>
      </c>
      <c r="U1291" s="23">
        <v>0</v>
      </c>
      <c r="V1291" s="23">
        <v>354488535</v>
      </c>
      <c r="W1291" s="23">
        <v>57855889</v>
      </c>
      <c r="X1291" s="23">
        <v>0</v>
      </c>
      <c r="Y1291" s="23">
        <v>0</v>
      </c>
      <c r="Z1291" s="23">
        <v>0</v>
      </c>
      <c r="AA1291" s="23">
        <v>485053070</v>
      </c>
      <c r="AB1291" s="23">
        <v>484396991</v>
      </c>
      <c r="AC1291" s="23">
        <v>0</v>
      </c>
      <c r="AD1291" s="23">
        <v>656079</v>
      </c>
      <c r="AE1291" s="23">
        <v>0</v>
      </c>
      <c r="AF1291" s="23">
        <v>0</v>
      </c>
      <c r="AG1291" s="23">
        <v>0</v>
      </c>
      <c r="AH1291" s="23">
        <v>0</v>
      </c>
      <c r="AI1291" s="23">
        <v>146746588</v>
      </c>
      <c r="AJ1291" s="23">
        <v>79169220</v>
      </c>
      <c r="AK1291" s="23">
        <v>0</v>
      </c>
      <c r="AL1291" s="23">
        <v>10730788</v>
      </c>
      <c r="AM1291" s="23">
        <v>0</v>
      </c>
      <c r="AN1291" s="23">
        <v>12104405</v>
      </c>
      <c r="AO1291" s="23">
        <v>35124564</v>
      </c>
      <c r="AP1291" s="23">
        <v>0</v>
      </c>
      <c r="AQ1291" s="23">
        <v>52105804</v>
      </c>
      <c r="AR1291" s="23">
        <v>40271876</v>
      </c>
      <c r="AS1291" s="23">
        <v>11833928</v>
      </c>
      <c r="AT1291" s="23">
        <v>52105804</v>
      </c>
      <c r="AU1291" s="23">
        <v>15448866</v>
      </c>
      <c r="AV1291" s="23">
        <v>1532374</v>
      </c>
      <c r="AW1291" s="23">
        <v>35124564</v>
      </c>
      <c r="AX1291" s="23">
        <v>0</v>
      </c>
      <c r="AY1291" s="23">
        <v>0</v>
      </c>
      <c r="AZ1291" s="23">
        <v>0</v>
      </c>
      <c r="BA1291" s="23">
        <v>0</v>
      </c>
      <c r="BB1291" s="23">
        <v>0</v>
      </c>
      <c r="BC1291" s="23">
        <v>0</v>
      </c>
      <c r="BD1291" s="23">
        <v>0</v>
      </c>
      <c r="BE1291" s="23">
        <v>0</v>
      </c>
      <c r="BF1291" s="23">
        <v>0</v>
      </c>
      <c r="BG1291" s="23">
        <v>0</v>
      </c>
      <c r="BH1291" s="23">
        <v>0</v>
      </c>
      <c r="BI1291" s="23">
        <v>0</v>
      </c>
    </row>
    <row r="1292" spans="1:61" s="25" customFormat="1">
      <c r="A1292" s="25">
        <v>1284</v>
      </c>
      <c r="B1292" s="1">
        <v>12726</v>
      </c>
      <c r="C1292" s="25" t="s">
        <v>7549</v>
      </c>
      <c r="D1292" s="25" t="s">
        <v>7550</v>
      </c>
      <c r="E1292" s="25" t="s">
        <v>7551</v>
      </c>
      <c r="F1292" s="25" t="s">
        <v>15</v>
      </c>
      <c r="G1292" s="25" t="s">
        <v>10</v>
      </c>
      <c r="H1292" s="25" t="s">
        <v>11</v>
      </c>
      <c r="I1292" s="25" t="s">
        <v>2210</v>
      </c>
      <c r="J1292" s="25" t="s">
        <v>12</v>
      </c>
      <c r="K1292" s="25" t="s">
        <v>13</v>
      </c>
      <c r="L1292" s="25" t="s">
        <v>7552</v>
      </c>
      <c r="M1292" s="25">
        <v>7462000</v>
      </c>
      <c r="N1292" s="25" t="s">
        <v>7553</v>
      </c>
      <c r="O1292" s="1">
        <v>3</v>
      </c>
      <c r="P1292" s="1">
        <v>0</v>
      </c>
      <c r="Q1292" s="1" t="s">
        <v>14</v>
      </c>
      <c r="R1292" s="23">
        <v>942305133.60000002</v>
      </c>
      <c r="S1292" s="23">
        <v>5939484.4400000004</v>
      </c>
      <c r="T1292" s="23">
        <v>81407640.409999996</v>
      </c>
      <c r="U1292" s="23">
        <v>0</v>
      </c>
      <c r="V1292" s="23">
        <v>845767689.75</v>
      </c>
      <c r="W1292" s="23">
        <v>9190319</v>
      </c>
      <c r="X1292" s="23">
        <v>0</v>
      </c>
      <c r="Y1292" s="23">
        <v>0</v>
      </c>
      <c r="Z1292" s="23">
        <v>0</v>
      </c>
      <c r="AA1292" s="23">
        <v>830986090.75</v>
      </c>
      <c r="AB1292" s="23">
        <v>770484059.95000005</v>
      </c>
      <c r="AC1292" s="23">
        <v>0</v>
      </c>
      <c r="AD1292" s="23">
        <v>4134007</v>
      </c>
      <c r="AE1292" s="23">
        <v>0</v>
      </c>
      <c r="AF1292" s="23">
        <v>56154076.799999997</v>
      </c>
      <c r="AG1292" s="23">
        <v>213947</v>
      </c>
      <c r="AH1292" s="23">
        <v>0</v>
      </c>
      <c r="AI1292" s="23">
        <v>111319042.84999999</v>
      </c>
      <c r="AJ1292" s="23">
        <v>54849957</v>
      </c>
      <c r="AK1292" s="23">
        <v>43849957</v>
      </c>
      <c r="AL1292" s="23">
        <v>34375492.82</v>
      </c>
      <c r="AM1292" s="23">
        <v>0</v>
      </c>
      <c r="AN1292" s="23">
        <v>0</v>
      </c>
      <c r="AO1292" s="23">
        <v>22093593.030000001</v>
      </c>
      <c r="AP1292" s="23">
        <v>0</v>
      </c>
      <c r="AQ1292" s="23">
        <v>91615469.790000007</v>
      </c>
      <c r="AR1292" s="23">
        <v>63244506</v>
      </c>
      <c r="AS1292" s="23">
        <v>28370963.789999999</v>
      </c>
      <c r="AT1292" s="23">
        <v>49430080.380000003</v>
      </c>
      <c r="AU1292" s="23">
        <v>23607547.550000001</v>
      </c>
      <c r="AV1292" s="23">
        <v>3728939.8</v>
      </c>
      <c r="AW1292" s="23">
        <v>22093593.030000001</v>
      </c>
      <c r="AX1292" s="23">
        <v>0</v>
      </c>
      <c r="AY1292" s="23">
        <v>42185389.409999996</v>
      </c>
      <c r="AZ1292" s="23">
        <v>42185389.409999996</v>
      </c>
      <c r="BA1292" s="23">
        <v>0</v>
      </c>
      <c r="BB1292" s="23">
        <v>4147143</v>
      </c>
      <c r="BC1292" s="23">
        <v>5735142</v>
      </c>
      <c r="BD1292" s="23">
        <v>4147143</v>
      </c>
      <c r="BE1292" s="23">
        <v>5735142</v>
      </c>
      <c r="BF1292" s="23">
        <v>1537125353</v>
      </c>
      <c r="BG1292" s="23">
        <v>0</v>
      </c>
      <c r="BH1292" s="23">
        <v>1537125353</v>
      </c>
      <c r="BI1292" s="23">
        <v>0</v>
      </c>
    </row>
    <row r="1293" spans="1:61" s="25" customFormat="1">
      <c r="A1293" s="25">
        <v>1285</v>
      </c>
      <c r="B1293" s="1">
        <v>12735</v>
      </c>
      <c r="C1293" s="25" t="s">
        <v>7554</v>
      </c>
      <c r="D1293" s="25" t="s">
        <v>7555</v>
      </c>
      <c r="E1293" s="25" t="s">
        <v>7556</v>
      </c>
      <c r="F1293" s="25" t="s">
        <v>15</v>
      </c>
      <c r="G1293" s="25" t="s">
        <v>10</v>
      </c>
      <c r="H1293" s="25" t="s">
        <v>11</v>
      </c>
      <c r="I1293" s="25" t="s">
        <v>2210</v>
      </c>
      <c r="J1293" s="25" t="s">
        <v>191</v>
      </c>
      <c r="K1293" s="25" t="s">
        <v>233</v>
      </c>
      <c r="L1293" s="25" t="s">
        <v>7557</v>
      </c>
      <c r="M1293" s="25" t="s">
        <v>14</v>
      </c>
      <c r="N1293" s="25" t="s">
        <v>7558</v>
      </c>
      <c r="O1293" s="1">
        <v>3</v>
      </c>
      <c r="P1293" s="1">
        <v>0</v>
      </c>
      <c r="Q1293" s="1" t="s">
        <v>14</v>
      </c>
      <c r="R1293" s="23">
        <v>305035029</v>
      </c>
      <c r="S1293" s="23">
        <v>56287022</v>
      </c>
      <c r="T1293" s="23">
        <v>0</v>
      </c>
      <c r="U1293" s="23">
        <v>0</v>
      </c>
      <c r="V1293" s="23">
        <v>226238623</v>
      </c>
      <c r="W1293" s="23">
        <v>22509384</v>
      </c>
      <c r="X1293" s="23">
        <v>0</v>
      </c>
      <c r="Y1293" s="23">
        <v>0</v>
      </c>
      <c r="Z1293" s="23">
        <v>0</v>
      </c>
      <c r="AA1293" s="23">
        <v>222989707</v>
      </c>
      <c r="AB1293" s="23">
        <v>191045347</v>
      </c>
      <c r="AC1293" s="23">
        <v>0</v>
      </c>
      <c r="AD1293" s="23">
        <v>2668247</v>
      </c>
      <c r="AE1293" s="23">
        <v>0</v>
      </c>
      <c r="AF1293" s="23">
        <v>29276113</v>
      </c>
      <c r="AG1293" s="23">
        <v>0</v>
      </c>
      <c r="AH1293" s="23">
        <v>0</v>
      </c>
      <c r="AI1293" s="23">
        <v>82045322</v>
      </c>
      <c r="AJ1293" s="23">
        <v>41236939</v>
      </c>
      <c r="AK1293" s="23">
        <v>31236939</v>
      </c>
      <c r="AL1293" s="23">
        <v>25411833</v>
      </c>
      <c r="AM1293" s="23">
        <v>9761649</v>
      </c>
      <c r="AN1293" s="23">
        <v>0</v>
      </c>
      <c r="AO1293" s="23">
        <v>5634901</v>
      </c>
      <c r="AP1293" s="23">
        <v>0</v>
      </c>
      <c r="AQ1293" s="23">
        <v>27471726</v>
      </c>
      <c r="AR1293" s="23">
        <v>27059939</v>
      </c>
      <c r="AS1293" s="23">
        <v>411787</v>
      </c>
      <c r="AT1293" s="23">
        <v>27471726</v>
      </c>
      <c r="AU1293" s="23">
        <v>20166144</v>
      </c>
      <c r="AV1293" s="23">
        <v>1670681</v>
      </c>
      <c r="AW1293" s="23">
        <v>5634901</v>
      </c>
      <c r="AX1293" s="23">
        <v>0</v>
      </c>
      <c r="AY1293" s="23">
        <v>0</v>
      </c>
      <c r="AZ1293" s="23">
        <v>0</v>
      </c>
      <c r="BA1293" s="23">
        <v>0</v>
      </c>
      <c r="BB1293" s="23">
        <v>0</v>
      </c>
      <c r="BC1293" s="23">
        <v>0</v>
      </c>
      <c r="BD1293" s="23">
        <v>0</v>
      </c>
      <c r="BE1293" s="23">
        <v>0</v>
      </c>
      <c r="BF1293" s="23">
        <v>0</v>
      </c>
      <c r="BG1293" s="23">
        <v>0</v>
      </c>
      <c r="BH1293" s="23">
        <v>0</v>
      </c>
      <c r="BI1293" s="23">
        <v>0</v>
      </c>
    </row>
    <row r="1294" spans="1:61" s="25" customFormat="1">
      <c r="A1294" s="25">
        <v>1286</v>
      </c>
      <c r="B1294" s="1">
        <v>12744</v>
      </c>
      <c r="C1294" s="25" t="s">
        <v>1866</v>
      </c>
      <c r="D1294" s="25" t="s">
        <v>1867</v>
      </c>
      <c r="E1294" s="25" t="s">
        <v>1868</v>
      </c>
      <c r="F1294" s="25" t="s">
        <v>15</v>
      </c>
      <c r="G1294" s="25" t="s">
        <v>10</v>
      </c>
      <c r="H1294" s="25" t="s">
        <v>11</v>
      </c>
      <c r="I1294" s="25" t="s">
        <v>1869</v>
      </c>
      <c r="J1294" s="25" t="s">
        <v>12</v>
      </c>
      <c r="K1294" s="25" t="s">
        <v>13</v>
      </c>
      <c r="L1294" s="25" t="s">
        <v>1870</v>
      </c>
      <c r="M1294" s="25" t="s">
        <v>14</v>
      </c>
      <c r="N1294" s="25" t="s">
        <v>1871</v>
      </c>
      <c r="O1294" s="1">
        <v>1</v>
      </c>
      <c r="P1294" s="1">
        <v>5344</v>
      </c>
      <c r="Q1294" s="1">
        <v>15</v>
      </c>
      <c r="R1294" s="23">
        <v>25567194895.279999</v>
      </c>
      <c r="S1294" s="23">
        <v>1106710429.6099999</v>
      </c>
      <c r="T1294" s="23">
        <v>1240839849.3199999</v>
      </c>
      <c r="U1294" s="23">
        <v>0</v>
      </c>
      <c r="V1294" s="23">
        <v>20685821366</v>
      </c>
      <c r="W1294" s="23">
        <v>1178616644</v>
      </c>
      <c r="X1294" s="23">
        <v>1329442875.7</v>
      </c>
      <c r="Y1294" s="23">
        <v>0</v>
      </c>
      <c r="Z1294" s="23">
        <v>25763730.649999999</v>
      </c>
      <c r="AA1294" s="23">
        <v>14005819877.32</v>
      </c>
      <c r="AB1294" s="23">
        <v>11974791070.98</v>
      </c>
      <c r="AC1294" s="23">
        <v>158119582.75</v>
      </c>
      <c r="AD1294" s="23">
        <v>1319480673.5999999</v>
      </c>
      <c r="AE1294" s="23">
        <v>0</v>
      </c>
      <c r="AF1294" s="23">
        <v>276675901</v>
      </c>
      <c r="AG1294" s="23">
        <v>276752648.99000001</v>
      </c>
      <c r="AH1294" s="23">
        <v>0</v>
      </c>
      <c r="AI1294" s="23">
        <v>11561375017.959999</v>
      </c>
      <c r="AJ1294" s="23">
        <v>10234332425</v>
      </c>
      <c r="AK1294" s="23">
        <v>6723124425</v>
      </c>
      <c r="AL1294" s="23">
        <v>1106584265</v>
      </c>
      <c r="AM1294" s="23">
        <v>0</v>
      </c>
      <c r="AN1294" s="23">
        <v>0</v>
      </c>
      <c r="AO1294" s="23">
        <v>104056326.95999999</v>
      </c>
      <c r="AP1294" s="23">
        <v>0</v>
      </c>
      <c r="AQ1294" s="23">
        <v>2104238057.3399999</v>
      </c>
      <c r="AR1294" s="23">
        <v>1896952580</v>
      </c>
      <c r="AS1294" s="23">
        <v>207285477.34</v>
      </c>
      <c r="AT1294" s="23">
        <v>1979988607.3399999</v>
      </c>
      <c r="AU1294" s="23">
        <v>1690145222.4100001</v>
      </c>
      <c r="AV1294" s="23">
        <v>185787057.97</v>
      </c>
      <c r="AW1294" s="23">
        <v>104056326.95999999</v>
      </c>
      <c r="AX1294" s="23">
        <v>0</v>
      </c>
      <c r="AY1294" s="23">
        <v>124249450</v>
      </c>
      <c r="AZ1294" s="23">
        <v>124249450</v>
      </c>
      <c r="BA1294" s="23">
        <v>0</v>
      </c>
      <c r="BB1294" s="23">
        <v>9930948</v>
      </c>
      <c r="BC1294" s="23">
        <v>683010682</v>
      </c>
      <c r="BD1294" s="23">
        <v>9930948</v>
      </c>
      <c r="BE1294" s="23">
        <v>683010682</v>
      </c>
      <c r="BF1294" s="23">
        <v>991600000</v>
      </c>
      <c r="BG1294" s="23">
        <v>0</v>
      </c>
      <c r="BH1294" s="23">
        <v>991600000</v>
      </c>
      <c r="BI1294" s="23">
        <v>0</v>
      </c>
    </row>
    <row r="1295" spans="1:61" s="25" customFormat="1">
      <c r="A1295" s="25">
        <v>1287</v>
      </c>
      <c r="B1295" s="1">
        <v>12746</v>
      </c>
      <c r="C1295" s="25" t="s">
        <v>7559</v>
      </c>
      <c r="D1295" s="25" t="s">
        <v>7560</v>
      </c>
      <c r="E1295" s="25" t="s">
        <v>7561</v>
      </c>
      <c r="F1295" s="25" t="s">
        <v>15</v>
      </c>
      <c r="G1295" s="25" t="s">
        <v>10</v>
      </c>
      <c r="H1295" s="25" t="s">
        <v>11</v>
      </c>
      <c r="I1295" s="25" t="s">
        <v>2210</v>
      </c>
      <c r="J1295" s="25" t="s">
        <v>273</v>
      </c>
      <c r="K1295" s="25" t="s">
        <v>274</v>
      </c>
      <c r="L1295" s="25" t="s">
        <v>7562</v>
      </c>
      <c r="M1295" s="25">
        <v>6977811</v>
      </c>
      <c r="N1295" s="25" t="s">
        <v>7563</v>
      </c>
      <c r="O1295" s="1">
        <v>3</v>
      </c>
      <c r="P1295" s="1">
        <v>0</v>
      </c>
      <c r="Q1295" s="1" t="s">
        <v>14</v>
      </c>
      <c r="R1295" s="23">
        <v>2602638466</v>
      </c>
      <c r="S1295" s="23">
        <v>110639561</v>
      </c>
      <c r="T1295" s="23">
        <v>0</v>
      </c>
      <c r="U1295" s="23">
        <v>0</v>
      </c>
      <c r="V1295" s="23">
        <v>2227516142</v>
      </c>
      <c r="W1295" s="23">
        <v>262622212</v>
      </c>
      <c r="X1295" s="23">
        <v>1860551</v>
      </c>
      <c r="Y1295" s="23">
        <v>0</v>
      </c>
      <c r="Z1295" s="23">
        <v>0</v>
      </c>
      <c r="AA1295" s="23">
        <v>383884947</v>
      </c>
      <c r="AB1295" s="23">
        <v>220617586</v>
      </c>
      <c r="AC1295" s="23">
        <v>40000000</v>
      </c>
      <c r="AD1295" s="23">
        <v>23820782</v>
      </c>
      <c r="AE1295" s="23">
        <v>0</v>
      </c>
      <c r="AF1295" s="23">
        <v>64296013</v>
      </c>
      <c r="AG1295" s="23">
        <v>35150566</v>
      </c>
      <c r="AH1295" s="23">
        <v>0</v>
      </c>
      <c r="AI1295" s="23">
        <v>2218753519</v>
      </c>
      <c r="AJ1295" s="23">
        <v>1982271094</v>
      </c>
      <c r="AK1295" s="23">
        <v>1866271094</v>
      </c>
      <c r="AL1295" s="23">
        <v>199671451</v>
      </c>
      <c r="AM1295" s="23">
        <v>0</v>
      </c>
      <c r="AN1295" s="23">
        <v>0</v>
      </c>
      <c r="AO1295" s="23">
        <v>36810974</v>
      </c>
      <c r="AP1295" s="23">
        <v>0</v>
      </c>
      <c r="AQ1295" s="23">
        <v>284534389</v>
      </c>
      <c r="AR1295" s="23">
        <v>220163597</v>
      </c>
      <c r="AS1295" s="23">
        <v>64370792</v>
      </c>
      <c r="AT1295" s="23">
        <v>284534389</v>
      </c>
      <c r="AU1295" s="23">
        <v>235870921</v>
      </c>
      <c r="AV1295" s="23">
        <v>11852494</v>
      </c>
      <c r="AW1295" s="23">
        <v>36810974</v>
      </c>
      <c r="AX1295" s="23">
        <v>0</v>
      </c>
      <c r="AY1295" s="23">
        <v>0</v>
      </c>
      <c r="AZ1295" s="23">
        <v>0</v>
      </c>
      <c r="BA1295" s="23">
        <v>0</v>
      </c>
      <c r="BB1295" s="23">
        <v>0</v>
      </c>
      <c r="BC1295" s="23">
        <v>0</v>
      </c>
      <c r="BD1295" s="23">
        <v>0</v>
      </c>
      <c r="BE1295" s="23">
        <v>0</v>
      </c>
      <c r="BF1295" s="23">
        <v>0</v>
      </c>
      <c r="BG1295" s="23">
        <v>1</v>
      </c>
      <c r="BH1295" s="23">
        <v>0</v>
      </c>
      <c r="BI1295" s="23">
        <v>1</v>
      </c>
    </row>
    <row r="1296" spans="1:61" s="25" customFormat="1">
      <c r="A1296" s="25">
        <v>1288</v>
      </c>
      <c r="B1296" s="1">
        <v>12765</v>
      </c>
      <c r="C1296" s="25" t="s">
        <v>7564</v>
      </c>
      <c r="D1296" s="25" t="s">
        <v>7565</v>
      </c>
      <c r="E1296" s="25" t="s">
        <v>7566</v>
      </c>
      <c r="F1296" s="25" t="s">
        <v>15</v>
      </c>
      <c r="G1296" s="25" t="s">
        <v>10</v>
      </c>
      <c r="H1296" s="25" t="s">
        <v>11</v>
      </c>
      <c r="I1296" s="25" t="s">
        <v>2210</v>
      </c>
      <c r="J1296" s="25" t="s">
        <v>191</v>
      </c>
      <c r="K1296" s="25" t="s">
        <v>1030</v>
      </c>
      <c r="L1296" s="25" t="s">
        <v>7567</v>
      </c>
      <c r="M1296" s="25" t="s">
        <v>14</v>
      </c>
      <c r="N1296" s="25" t="s">
        <v>7568</v>
      </c>
      <c r="O1296" s="1">
        <v>3</v>
      </c>
      <c r="P1296" s="1">
        <v>0</v>
      </c>
      <c r="Q1296" s="1" t="s">
        <v>14</v>
      </c>
      <c r="R1296" s="23">
        <v>2618520948.4899998</v>
      </c>
      <c r="S1296" s="23">
        <v>11389059.9</v>
      </c>
      <c r="T1296" s="23">
        <v>106879112.55</v>
      </c>
      <c r="U1296" s="23">
        <v>6082034</v>
      </c>
      <c r="V1296" s="23">
        <v>2268120233.3899999</v>
      </c>
      <c r="W1296" s="23">
        <v>204942079</v>
      </c>
      <c r="X1296" s="23">
        <v>17966061.649999999</v>
      </c>
      <c r="Y1296" s="23">
        <v>0</v>
      </c>
      <c r="Z1296" s="23">
        <v>3142368</v>
      </c>
      <c r="AA1296" s="23">
        <v>970716085.38999999</v>
      </c>
      <c r="AB1296" s="23">
        <v>820304044.25</v>
      </c>
      <c r="AC1296" s="23">
        <v>0</v>
      </c>
      <c r="AD1296" s="23">
        <v>71902646.189999998</v>
      </c>
      <c r="AE1296" s="23">
        <v>0</v>
      </c>
      <c r="AF1296" s="23">
        <v>69675471.950000003</v>
      </c>
      <c r="AG1296" s="23">
        <v>8833923</v>
      </c>
      <c r="AH1296" s="23">
        <v>0</v>
      </c>
      <c r="AI1296" s="23">
        <v>1647804863.0999999</v>
      </c>
      <c r="AJ1296" s="23">
        <v>1390711194.8</v>
      </c>
      <c r="AK1296" s="23">
        <v>1042711194.8</v>
      </c>
      <c r="AL1296" s="23">
        <v>158836914.11000001</v>
      </c>
      <c r="AM1296" s="23">
        <v>21646173</v>
      </c>
      <c r="AN1296" s="23">
        <v>8861900</v>
      </c>
      <c r="AO1296" s="23">
        <v>67748681.189999998</v>
      </c>
      <c r="AP1296" s="23">
        <v>0</v>
      </c>
      <c r="AQ1296" s="23">
        <v>298212885.29000002</v>
      </c>
      <c r="AR1296" s="23">
        <v>275565251</v>
      </c>
      <c r="AS1296" s="23">
        <v>22647634.289999999</v>
      </c>
      <c r="AT1296" s="23">
        <v>286114103.73000002</v>
      </c>
      <c r="AU1296" s="23">
        <v>217833125.84999999</v>
      </c>
      <c r="AV1296" s="23">
        <v>532296.68999999994</v>
      </c>
      <c r="AW1296" s="23">
        <v>67748681.189999998</v>
      </c>
      <c r="AX1296" s="23">
        <v>0</v>
      </c>
      <c r="AY1296" s="23">
        <v>12098781.560000001</v>
      </c>
      <c r="AZ1296" s="23">
        <v>12098781.560000001</v>
      </c>
      <c r="BA1296" s="23">
        <v>0</v>
      </c>
      <c r="BB1296" s="23">
        <v>547871</v>
      </c>
      <c r="BC1296" s="23">
        <v>20857374.640000001</v>
      </c>
      <c r="BD1296" s="23">
        <v>547871</v>
      </c>
      <c r="BE1296" s="23">
        <v>20857374.640000001</v>
      </c>
      <c r="BF1296" s="23">
        <v>2416707094</v>
      </c>
      <c r="BG1296" s="23">
        <v>0</v>
      </c>
      <c r="BH1296" s="23">
        <v>2416707094</v>
      </c>
      <c r="BI1296" s="23">
        <v>0</v>
      </c>
    </row>
    <row r="1297" spans="1:61" s="25" customFormat="1">
      <c r="A1297" s="25">
        <v>1289</v>
      </c>
      <c r="B1297" s="1">
        <v>12813</v>
      </c>
      <c r="C1297" s="25" t="s">
        <v>7569</v>
      </c>
      <c r="D1297" s="25" t="s">
        <v>7570</v>
      </c>
      <c r="E1297" s="25" t="s">
        <v>7571</v>
      </c>
      <c r="F1297" s="25" t="s">
        <v>15</v>
      </c>
      <c r="G1297" s="25" t="s">
        <v>10</v>
      </c>
      <c r="H1297" s="25" t="s">
        <v>11</v>
      </c>
      <c r="I1297" s="25" t="s">
        <v>2210</v>
      </c>
      <c r="J1297" s="25" t="s">
        <v>191</v>
      </c>
      <c r="K1297" s="25" t="s">
        <v>233</v>
      </c>
      <c r="L1297" s="25" t="s">
        <v>7572</v>
      </c>
      <c r="M1297" s="25">
        <v>5535321</v>
      </c>
      <c r="N1297" s="25" t="s">
        <v>7573</v>
      </c>
      <c r="O1297" s="1">
        <v>3</v>
      </c>
      <c r="P1297" s="1">
        <v>0</v>
      </c>
      <c r="Q1297" s="1" t="s">
        <v>14</v>
      </c>
      <c r="R1297" s="23">
        <v>190057687</v>
      </c>
      <c r="S1297" s="23">
        <v>13188317</v>
      </c>
      <c r="T1297" s="23">
        <v>1633004</v>
      </c>
      <c r="U1297" s="23">
        <v>0</v>
      </c>
      <c r="V1297" s="23">
        <v>158098092</v>
      </c>
      <c r="W1297" s="23">
        <v>17138274</v>
      </c>
      <c r="X1297" s="23">
        <v>0</v>
      </c>
      <c r="Y1297" s="23">
        <v>0</v>
      </c>
      <c r="Z1297" s="23">
        <v>0</v>
      </c>
      <c r="AA1297" s="23">
        <v>93210381</v>
      </c>
      <c r="AB1297" s="23">
        <v>56329471</v>
      </c>
      <c r="AC1297" s="23">
        <v>0</v>
      </c>
      <c r="AD1297" s="23">
        <v>1412550</v>
      </c>
      <c r="AE1297" s="23">
        <v>0</v>
      </c>
      <c r="AF1297" s="23">
        <v>35468360</v>
      </c>
      <c r="AG1297" s="23">
        <v>0</v>
      </c>
      <c r="AH1297" s="23">
        <v>0</v>
      </c>
      <c r="AI1297" s="23">
        <v>96847306</v>
      </c>
      <c r="AJ1297" s="23">
        <v>82409259</v>
      </c>
      <c r="AK1297" s="23">
        <v>76909259</v>
      </c>
      <c r="AL1297" s="23">
        <v>6936685</v>
      </c>
      <c r="AM1297" s="23">
        <v>3468243</v>
      </c>
      <c r="AN1297" s="23">
        <v>0</v>
      </c>
      <c r="AO1297" s="23">
        <v>4033119</v>
      </c>
      <c r="AP1297" s="23">
        <v>0</v>
      </c>
      <c r="AQ1297" s="23">
        <v>9024069</v>
      </c>
      <c r="AR1297" s="23">
        <v>8652113</v>
      </c>
      <c r="AS1297" s="23">
        <v>371956</v>
      </c>
      <c r="AT1297" s="23">
        <v>9024069</v>
      </c>
      <c r="AU1297" s="23">
        <v>4990950</v>
      </c>
      <c r="AV1297" s="23">
        <v>0</v>
      </c>
      <c r="AW1297" s="23">
        <v>4033119</v>
      </c>
      <c r="AX1297" s="23">
        <v>0</v>
      </c>
      <c r="AY1297" s="23">
        <v>0</v>
      </c>
      <c r="AZ1297" s="23">
        <v>0</v>
      </c>
      <c r="BA1297" s="23">
        <v>0</v>
      </c>
      <c r="BB1297" s="23">
        <v>0</v>
      </c>
      <c r="BC1297" s="23">
        <v>0</v>
      </c>
      <c r="BD1297" s="23">
        <v>0</v>
      </c>
      <c r="BE1297" s="23">
        <v>0</v>
      </c>
      <c r="BF1297" s="23">
        <v>0</v>
      </c>
      <c r="BG1297" s="23">
        <v>0</v>
      </c>
      <c r="BH1297" s="23">
        <v>0</v>
      </c>
      <c r="BI1297" s="23">
        <v>0</v>
      </c>
    </row>
    <row r="1298" spans="1:61" s="25" customFormat="1">
      <c r="A1298" s="25">
        <v>1290</v>
      </c>
      <c r="B1298" s="1">
        <v>12814</v>
      </c>
      <c r="C1298" s="25" t="s">
        <v>7574</v>
      </c>
      <c r="D1298" s="25" t="s">
        <v>7575</v>
      </c>
      <c r="E1298" s="25" t="s">
        <v>7576</v>
      </c>
      <c r="F1298" s="25" t="s">
        <v>15</v>
      </c>
      <c r="G1298" s="25" t="s">
        <v>10</v>
      </c>
      <c r="H1298" s="25" t="s">
        <v>11</v>
      </c>
      <c r="I1298" s="25" t="s">
        <v>2210</v>
      </c>
      <c r="J1298" s="25" t="s">
        <v>784</v>
      </c>
      <c r="K1298" s="25" t="s">
        <v>786</v>
      </c>
      <c r="L1298" s="25" t="s">
        <v>7577</v>
      </c>
      <c r="M1298" s="25" t="s">
        <v>14</v>
      </c>
      <c r="N1298" s="25" t="s">
        <v>7578</v>
      </c>
      <c r="O1298" s="1">
        <v>3</v>
      </c>
      <c r="P1298" s="1">
        <v>0</v>
      </c>
      <c r="Q1298" s="1" t="s">
        <v>14</v>
      </c>
      <c r="R1298" s="23">
        <v>2780426724.2399998</v>
      </c>
      <c r="S1298" s="23">
        <v>250975658.81</v>
      </c>
      <c r="T1298" s="23">
        <v>680351716.42999995</v>
      </c>
      <c r="U1298" s="23">
        <v>0</v>
      </c>
      <c r="V1298" s="23">
        <v>1564765920</v>
      </c>
      <c r="W1298" s="23">
        <v>270244144</v>
      </c>
      <c r="X1298" s="23">
        <v>0</v>
      </c>
      <c r="Y1298" s="23">
        <v>0</v>
      </c>
      <c r="Z1298" s="23">
        <v>14089285</v>
      </c>
      <c r="AA1298" s="23">
        <v>754993780.47000003</v>
      </c>
      <c r="AB1298" s="23">
        <v>489725605</v>
      </c>
      <c r="AC1298" s="23">
        <v>0</v>
      </c>
      <c r="AD1298" s="23">
        <v>4325697</v>
      </c>
      <c r="AE1298" s="23">
        <v>0</v>
      </c>
      <c r="AF1298" s="23">
        <v>254900405.47</v>
      </c>
      <c r="AG1298" s="23">
        <v>6042073</v>
      </c>
      <c r="AH1298" s="23">
        <v>0</v>
      </c>
      <c r="AI1298" s="23">
        <v>2025432943.77</v>
      </c>
      <c r="AJ1298" s="23">
        <v>1650048207.6300001</v>
      </c>
      <c r="AK1298" s="23">
        <v>1615248207.6300001</v>
      </c>
      <c r="AL1298" s="23">
        <v>239706870.97999999</v>
      </c>
      <c r="AM1298" s="23">
        <v>0</v>
      </c>
      <c r="AN1298" s="23">
        <v>5000000</v>
      </c>
      <c r="AO1298" s="23">
        <v>130677865.16</v>
      </c>
      <c r="AP1298" s="23">
        <v>0</v>
      </c>
      <c r="AQ1298" s="23">
        <v>281067637.26999998</v>
      </c>
      <c r="AR1298" s="23">
        <v>192693551</v>
      </c>
      <c r="AS1298" s="23">
        <v>88374086.269999996</v>
      </c>
      <c r="AT1298" s="23">
        <v>261153012.27000001</v>
      </c>
      <c r="AU1298" s="23">
        <v>121292295</v>
      </c>
      <c r="AV1298" s="23">
        <v>9182852.1099999994</v>
      </c>
      <c r="AW1298" s="23">
        <v>130677865.16</v>
      </c>
      <c r="AX1298" s="23">
        <v>0</v>
      </c>
      <c r="AY1298" s="23">
        <v>19914625</v>
      </c>
      <c r="AZ1298" s="23">
        <v>19914625</v>
      </c>
      <c r="BA1298" s="23">
        <v>0</v>
      </c>
      <c r="BB1298" s="23">
        <v>0</v>
      </c>
      <c r="BC1298" s="23">
        <v>0</v>
      </c>
      <c r="BD1298" s="23">
        <v>0</v>
      </c>
      <c r="BE1298" s="23">
        <v>0</v>
      </c>
      <c r="BF1298" s="23">
        <v>1595940683</v>
      </c>
      <c r="BG1298" s="23">
        <v>0</v>
      </c>
      <c r="BH1298" s="23">
        <v>1595940683</v>
      </c>
      <c r="BI1298" s="23">
        <v>0</v>
      </c>
    </row>
    <row r="1299" spans="1:61" s="25" customFormat="1">
      <c r="A1299" s="25">
        <v>1291</v>
      </c>
      <c r="B1299" s="1">
        <v>12820</v>
      </c>
      <c r="C1299" s="25" t="s">
        <v>7579</v>
      </c>
      <c r="D1299" s="25" t="s">
        <v>7580</v>
      </c>
      <c r="E1299" s="25" t="s">
        <v>7581</v>
      </c>
      <c r="F1299" s="25" t="s">
        <v>15</v>
      </c>
      <c r="G1299" s="25" t="s">
        <v>10</v>
      </c>
      <c r="H1299" s="25" t="s">
        <v>11</v>
      </c>
      <c r="I1299" s="25" t="s">
        <v>2210</v>
      </c>
      <c r="J1299" s="25" t="s">
        <v>191</v>
      </c>
      <c r="K1299" s="25" t="s">
        <v>233</v>
      </c>
      <c r="L1299" s="25" t="s">
        <v>7582</v>
      </c>
      <c r="M1299" s="25" t="s">
        <v>14</v>
      </c>
      <c r="N1299" s="25" t="s">
        <v>7583</v>
      </c>
      <c r="O1299" s="1">
        <v>3</v>
      </c>
      <c r="P1299" s="1">
        <v>0</v>
      </c>
      <c r="Q1299" s="1" t="s">
        <v>14</v>
      </c>
      <c r="R1299" s="23">
        <v>589713768.13999999</v>
      </c>
      <c r="S1299" s="23">
        <v>129096714.06</v>
      </c>
      <c r="T1299" s="23">
        <v>0</v>
      </c>
      <c r="U1299" s="23">
        <v>0</v>
      </c>
      <c r="V1299" s="23">
        <v>434701430.07999998</v>
      </c>
      <c r="W1299" s="23">
        <v>12835680</v>
      </c>
      <c r="X1299" s="23">
        <v>932028</v>
      </c>
      <c r="Y1299" s="23">
        <v>0</v>
      </c>
      <c r="Z1299" s="23">
        <v>12147916</v>
      </c>
      <c r="AA1299" s="23">
        <v>364103258.36000001</v>
      </c>
      <c r="AB1299" s="23">
        <v>316233810</v>
      </c>
      <c r="AC1299" s="23">
        <v>0</v>
      </c>
      <c r="AD1299" s="23">
        <v>4234357</v>
      </c>
      <c r="AE1299" s="23">
        <v>0</v>
      </c>
      <c r="AF1299" s="23">
        <v>43635091.359999999</v>
      </c>
      <c r="AG1299" s="23">
        <v>0</v>
      </c>
      <c r="AH1299" s="23">
        <v>0</v>
      </c>
      <c r="AI1299" s="23">
        <v>225610509.40000001</v>
      </c>
      <c r="AJ1299" s="23">
        <v>195541834</v>
      </c>
      <c r="AK1299" s="23">
        <v>191541834</v>
      </c>
      <c r="AL1299" s="23">
        <v>8641690.9100000001</v>
      </c>
      <c r="AM1299" s="23">
        <v>0</v>
      </c>
      <c r="AN1299" s="23">
        <v>0</v>
      </c>
      <c r="AO1299" s="23">
        <v>21426984.489999998</v>
      </c>
      <c r="AP1299" s="23">
        <v>0</v>
      </c>
      <c r="AQ1299" s="23">
        <v>59191920.810000002</v>
      </c>
      <c r="AR1299" s="23">
        <v>56159670</v>
      </c>
      <c r="AS1299" s="23">
        <v>3032250.81</v>
      </c>
      <c r="AT1299" s="23">
        <v>59191920.810000002</v>
      </c>
      <c r="AU1299" s="23">
        <v>33638582</v>
      </c>
      <c r="AV1299" s="23">
        <v>4126354.32</v>
      </c>
      <c r="AW1299" s="23">
        <v>21426984.489999998</v>
      </c>
      <c r="AX1299" s="23">
        <v>0</v>
      </c>
      <c r="AY1299" s="23">
        <v>0</v>
      </c>
      <c r="AZ1299" s="23">
        <v>0</v>
      </c>
      <c r="BA1299" s="23">
        <v>0</v>
      </c>
      <c r="BB1299" s="23">
        <v>0</v>
      </c>
      <c r="BC1299" s="23">
        <v>0</v>
      </c>
      <c r="BD1299" s="23">
        <v>0</v>
      </c>
      <c r="BE1299" s="23">
        <v>0</v>
      </c>
      <c r="BF1299" s="23">
        <v>0</v>
      </c>
      <c r="BG1299" s="23">
        <v>0</v>
      </c>
      <c r="BH1299" s="23">
        <v>0</v>
      </c>
      <c r="BI1299" s="23">
        <v>0</v>
      </c>
    </row>
    <row r="1300" spans="1:61" s="25" customFormat="1">
      <c r="A1300" s="25">
        <v>1292</v>
      </c>
      <c r="B1300" s="1">
        <v>12836</v>
      </c>
      <c r="C1300" s="25" t="s">
        <v>7584</v>
      </c>
      <c r="D1300" s="25" t="s">
        <v>7585</v>
      </c>
      <c r="E1300" s="25" t="s">
        <v>7586</v>
      </c>
      <c r="F1300" s="25" t="s">
        <v>15</v>
      </c>
      <c r="G1300" s="25" t="s">
        <v>10</v>
      </c>
      <c r="H1300" s="25" t="s">
        <v>11</v>
      </c>
      <c r="I1300" s="25" t="s">
        <v>2210</v>
      </c>
      <c r="J1300" s="25" t="s">
        <v>22</v>
      </c>
      <c r="K1300" s="25" t="s">
        <v>152</v>
      </c>
      <c r="L1300" s="25" t="s">
        <v>7587</v>
      </c>
      <c r="M1300" s="25">
        <v>6761357</v>
      </c>
      <c r="N1300" s="25" t="s">
        <v>7588</v>
      </c>
      <c r="O1300" s="1">
        <v>3</v>
      </c>
      <c r="P1300" s="1">
        <v>0</v>
      </c>
      <c r="Q1300" s="1" t="s">
        <v>14</v>
      </c>
      <c r="R1300" s="23">
        <v>1221980908</v>
      </c>
      <c r="S1300" s="23">
        <v>54029415</v>
      </c>
      <c r="T1300" s="23">
        <v>55549440</v>
      </c>
      <c r="U1300" s="23">
        <v>0</v>
      </c>
      <c r="V1300" s="23">
        <v>970964156</v>
      </c>
      <c r="W1300" s="23">
        <v>140169367</v>
      </c>
      <c r="X1300" s="23">
        <v>1268530</v>
      </c>
      <c r="Y1300" s="23">
        <v>0</v>
      </c>
      <c r="Z1300" s="23">
        <v>0</v>
      </c>
      <c r="AA1300" s="23">
        <v>723050957</v>
      </c>
      <c r="AB1300" s="23">
        <v>578415391</v>
      </c>
      <c r="AC1300" s="23">
        <v>0</v>
      </c>
      <c r="AD1300" s="23">
        <v>8806484</v>
      </c>
      <c r="AE1300" s="23">
        <v>0</v>
      </c>
      <c r="AF1300" s="23">
        <v>19115167</v>
      </c>
      <c r="AG1300" s="23">
        <v>116713915</v>
      </c>
      <c r="AH1300" s="23">
        <v>0</v>
      </c>
      <c r="AI1300" s="23">
        <v>498929951</v>
      </c>
      <c r="AJ1300" s="23">
        <v>486790301</v>
      </c>
      <c r="AK1300" s="23">
        <v>464790301</v>
      </c>
      <c r="AL1300" s="23">
        <v>0</v>
      </c>
      <c r="AM1300" s="23">
        <v>10000000</v>
      </c>
      <c r="AN1300" s="23">
        <v>0</v>
      </c>
      <c r="AO1300" s="23">
        <v>26498715</v>
      </c>
      <c r="AP1300" s="23">
        <v>0</v>
      </c>
      <c r="AQ1300" s="23">
        <v>112986542</v>
      </c>
      <c r="AR1300" s="23">
        <v>107480860</v>
      </c>
      <c r="AS1300" s="23">
        <v>5505682</v>
      </c>
      <c r="AT1300" s="23">
        <v>110276367</v>
      </c>
      <c r="AU1300" s="23">
        <v>82588637</v>
      </c>
      <c r="AV1300" s="23">
        <v>1189015</v>
      </c>
      <c r="AW1300" s="23">
        <v>26498715</v>
      </c>
      <c r="AX1300" s="23">
        <v>0</v>
      </c>
      <c r="AY1300" s="23">
        <v>2710175</v>
      </c>
      <c r="AZ1300" s="23">
        <v>2710175</v>
      </c>
      <c r="BA1300" s="23">
        <v>0</v>
      </c>
      <c r="BB1300" s="23">
        <v>150501</v>
      </c>
      <c r="BC1300" s="23">
        <v>600000</v>
      </c>
      <c r="BD1300" s="23">
        <v>150501</v>
      </c>
      <c r="BE1300" s="23">
        <v>600000</v>
      </c>
      <c r="BF1300" s="23">
        <v>978919351</v>
      </c>
      <c r="BG1300" s="23">
        <v>0</v>
      </c>
      <c r="BH1300" s="23">
        <v>978919351</v>
      </c>
      <c r="BI1300" s="23">
        <v>0</v>
      </c>
    </row>
    <row r="1301" spans="1:61" s="25" customFormat="1">
      <c r="A1301" s="25">
        <v>1293</v>
      </c>
      <c r="B1301" s="1">
        <v>12849</v>
      </c>
      <c r="C1301" s="25" t="s">
        <v>7589</v>
      </c>
      <c r="D1301" s="25" t="s">
        <v>7590</v>
      </c>
      <c r="E1301" s="25" t="s">
        <v>7591</v>
      </c>
      <c r="F1301" s="25" t="s">
        <v>15</v>
      </c>
      <c r="G1301" s="25" t="s">
        <v>10</v>
      </c>
      <c r="H1301" s="25" t="s">
        <v>11</v>
      </c>
      <c r="I1301" s="25" t="s">
        <v>2210</v>
      </c>
      <c r="J1301" s="25" t="s">
        <v>12</v>
      </c>
      <c r="K1301" s="25" t="s">
        <v>13</v>
      </c>
      <c r="L1301" s="25" t="s">
        <v>7592</v>
      </c>
      <c r="M1301" s="25">
        <v>6050700</v>
      </c>
      <c r="N1301" s="25" t="s">
        <v>7593</v>
      </c>
      <c r="O1301" s="1">
        <v>3</v>
      </c>
      <c r="P1301" s="1">
        <v>0</v>
      </c>
      <c r="Q1301" s="1" t="s">
        <v>14</v>
      </c>
      <c r="R1301" s="23">
        <v>3285572974.6199999</v>
      </c>
      <c r="S1301" s="23">
        <v>28163969.170000002</v>
      </c>
      <c r="T1301" s="23">
        <v>31308570.219999999</v>
      </c>
      <c r="U1301" s="23">
        <v>0</v>
      </c>
      <c r="V1301" s="23">
        <v>2949610442.23</v>
      </c>
      <c r="W1301" s="23">
        <v>276489993</v>
      </c>
      <c r="X1301" s="23">
        <v>0</v>
      </c>
      <c r="Y1301" s="23">
        <v>0</v>
      </c>
      <c r="Z1301" s="23">
        <v>0</v>
      </c>
      <c r="AA1301" s="23">
        <v>3058751471.3299999</v>
      </c>
      <c r="AB1301" s="23">
        <v>2649917595</v>
      </c>
      <c r="AC1301" s="23">
        <v>0</v>
      </c>
      <c r="AD1301" s="23">
        <v>338876706</v>
      </c>
      <c r="AE1301" s="23">
        <v>0</v>
      </c>
      <c r="AF1301" s="23">
        <v>69957170.329999998</v>
      </c>
      <c r="AG1301" s="23">
        <v>0</v>
      </c>
      <c r="AH1301" s="23">
        <v>0</v>
      </c>
      <c r="AI1301" s="23">
        <v>226821503.28999999</v>
      </c>
      <c r="AJ1301" s="23">
        <v>48559481</v>
      </c>
      <c r="AK1301" s="23">
        <v>47399481</v>
      </c>
      <c r="AL1301" s="23">
        <v>1247234.44</v>
      </c>
      <c r="AM1301" s="23">
        <v>0</v>
      </c>
      <c r="AN1301" s="23">
        <v>0</v>
      </c>
      <c r="AO1301" s="23">
        <v>177014787.84999999</v>
      </c>
      <c r="AP1301" s="23">
        <v>0</v>
      </c>
      <c r="AQ1301" s="23">
        <v>254143242.15000001</v>
      </c>
      <c r="AR1301" s="23">
        <v>251198698</v>
      </c>
      <c r="AS1301" s="23">
        <v>2944544.15</v>
      </c>
      <c r="AT1301" s="23">
        <v>244138306.19999999</v>
      </c>
      <c r="AU1301" s="23">
        <v>61954679.359999999</v>
      </c>
      <c r="AV1301" s="23">
        <v>5168838.9400000004</v>
      </c>
      <c r="AW1301" s="23">
        <v>177014787.90000001</v>
      </c>
      <c r="AX1301" s="23">
        <v>0</v>
      </c>
      <c r="AY1301" s="23">
        <v>10004936</v>
      </c>
      <c r="AZ1301" s="23">
        <v>10004936</v>
      </c>
      <c r="BA1301" s="23">
        <v>0</v>
      </c>
      <c r="BB1301" s="23">
        <v>0</v>
      </c>
      <c r="BC1301" s="23">
        <v>0</v>
      </c>
      <c r="BD1301" s="23">
        <v>0</v>
      </c>
      <c r="BE1301" s="23">
        <v>0</v>
      </c>
      <c r="BF1301" s="23">
        <v>0</v>
      </c>
      <c r="BG1301" s="23">
        <v>0</v>
      </c>
      <c r="BH1301" s="23">
        <v>0</v>
      </c>
      <c r="BI1301" s="23">
        <v>0</v>
      </c>
    </row>
    <row r="1302" spans="1:61" s="25" customFormat="1">
      <c r="A1302" s="25">
        <v>1294</v>
      </c>
      <c r="B1302" s="1">
        <v>12860</v>
      </c>
      <c r="C1302" s="25" t="s">
        <v>7594</v>
      </c>
      <c r="D1302" s="25" t="s">
        <v>7595</v>
      </c>
      <c r="E1302" s="25" t="s">
        <v>7596</v>
      </c>
      <c r="F1302" s="25" t="s">
        <v>190</v>
      </c>
      <c r="G1302" s="25" t="s">
        <v>10</v>
      </c>
      <c r="H1302" s="25" t="s">
        <v>11</v>
      </c>
      <c r="I1302" s="25" t="s">
        <v>2210</v>
      </c>
      <c r="J1302" s="25" t="s">
        <v>518</v>
      </c>
      <c r="K1302" s="25" t="s">
        <v>519</v>
      </c>
      <c r="L1302" s="25" t="s">
        <v>7597</v>
      </c>
      <c r="M1302" s="25">
        <v>5274932</v>
      </c>
      <c r="N1302" s="25" t="s">
        <v>7598</v>
      </c>
      <c r="O1302" s="1">
        <v>3</v>
      </c>
      <c r="P1302" s="1">
        <v>0</v>
      </c>
      <c r="Q1302" s="1" t="s">
        <v>14</v>
      </c>
      <c r="R1302" s="23">
        <v>376212788</v>
      </c>
      <c r="S1302" s="23">
        <v>30841643</v>
      </c>
      <c r="T1302" s="23">
        <v>24483968</v>
      </c>
      <c r="U1302" s="23">
        <v>0</v>
      </c>
      <c r="V1302" s="23">
        <v>320181064</v>
      </c>
      <c r="W1302" s="23">
        <v>706113</v>
      </c>
      <c r="X1302" s="23">
        <v>0</v>
      </c>
      <c r="Y1302" s="23">
        <v>0</v>
      </c>
      <c r="Z1302" s="23">
        <v>0</v>
      </c>
      <c r="AA1302" s="23">
        <v>165239916</v>
      </c>
      <c r="AB1302" s="23">
        <v>49515010</v>
      </c>
      <c r="AC1302" s="23">
        <v>7918694</v>
      </c>
      <c r="AD1302" s="23">
        <v>7619705</v>
      </c>
      <c r="AE1302" s="23">
        <v>0</v>
      </c>
      <c r="AF1302" s="23">
        <v>99485656</v>
      </c>
      <c r="AG1302" s="23">
        <v>700851</v>
      </c>
      <c r="AH1302" s="23">
        <v>0</v>
      </c>
      <c r="AI1302" s="23">
        <v>210972872</v>
      </c>
      <c r="AJ1302" s="23">
        <v>20998910</v>
      </c>
      <c r="AK1302" s="23">
        <v>0</v>
      </c>
      <c r="AL1302" s="23">
        <v>0</v>
      </c>
      <c r="AM1302" s="23">
        <v>0</v>
      </c>
      <c r="AN1302" s="23">
        <v>340228079</v>
      </c>
      <c r="AO1302" s="23">
        <v>6093248</v>
      </c>
      <c r="AP1302" s="23">
        <v>-156347365</v>
      </c>
      <c r="AQ1302" s="23">
        <v>55835464</v>
      </c>
      <c r="AR1302" s="23">
        <v>43490354</v>
      </c>
      <c r="AS1302" s="23">
        <v>12345110</v>
      </c>
      <c r="AT1302" s="23">
        <v>54792546</v>
      </c>
      <c r="AU1302" s="23">
        <v>46697267</v>
      </c>
      <c r="AV1302" s="23">
        <v>2002031</v>
      </c>
      <c r="AW1302" s="23">
        <v>6093248</v>
      </c>
      <c r="AX1302" s="23">
        <v>0</v>
      </c>
      <c r="AY1302" s="23">
        <v>1042918</v>
      </c>
      <c r="AZ1302" s="23">
        <v>1042918</v>
      </c>
      <c r="BA1302" s="23">
        <v>0</v>
      </c>
      <c r="BB1302" s="23">
        <v>0</v>
      </c>
      <c r="BC1302" s="23">
        <v>4211878</v>
      </c>
      <c r="BD1302" s="23">
        <v>0</v>
      </c>
      <c r="BE1302" s="23">
        <v>4211878</v>
      </c>
      <c r="BF1302" s="23">
        <v>0</v>
      </c>
      <c r="BG1302" s="23">
        <v>0</v>
      </c>
      <c r="BH1302" s="23">
        <v>0</v>
      </c>
      <c r="BI1302" s="23">
        <v>0</v>
      </c>
    </row>
    <row r="1303" spans="1:61" s="25" customFormat="1">
      <c r="A1303" s="25">
        <v>1295</v>
      </c>
      <c r="B1303" s="1">
        <v>12871</v>
      </c>
      <c r="C1303" s="25" t="s">
        <v>7599</v>
      </c>
      <c r="D1303" s="25" t="s">
        <v>7600</v>
      </c>
      <c r="E1303" s="25" t="s">
        <v>7601</v>
      </c>
      <c r="F1303" s="25" t="s">
        <v>15</v>
      </c>
      <c r="G1303" s="25" t="s">
        <v>10</v>
      </c>
      <c r="H1303" s="25" t="s">
        <v>11</v>
      </c>
      <c r="I1303" s="25" t="s">
        <v>2210</v>
      </c>
      <c r="J1303" s="25" t="s">
        <v>12</v>
      </c>
      <c r="K1303" s="25" t="s">
        <v>13</v>
      </c>
      <c r="L1303" s="25" t="s">
        <v>7602</v>
      </c>
      <c r="M1303" s="25">
        <v>7051777</v>
      </c>
      <c r="N1303" s="25" t="s">
        <v>7603</v>
      </c>
      <c r="O1303" s="1">
        <v>3</v>
      </c>
      <c r="P1303" s="1">
        <v>0</v>
      </c>
      <c r="Q1303" s="1" t="s">
        <v>14</v>
      </c>
      <c r="R1303" s="23">
        <v>2941833277.3299999</v>
      </c>
      <c r="S1303" s="23">
        <v>324180864.32999998</v>
      </c>
      <c r="T1303" s="23">
        <v>0</v>
      </c>
      <c r="U1303" s="23">
        <v>0</v>
      </c>
      <c r="V1303" s="23">
        <v>2428484233</v>
      </c>
      <c r="W1303" s="23">
        <v>188672358</v>
      </c>
      <c r="X1303" s="23">
        <v>0</v>
      </c>
      <c r="Y1303" s="23">
        <v>0</v>
      </c>
      <c r="Z1303" s="23">
        <v>495822</v>
      </c>
      <c r="AA1303" s="23">
        <v>2486618849.3699999</v>
      </c>
      <c r="AB1303" s="23">
        <v>2366156613</v>
      </c>
      <c r="AC1303" s="23">
        <v>0</v>
      </c>
      <c r="AD1303" s="23">
        <v>28096882</v>
      </c>
      <c r="AE1303" s="23">
        <v>0</v>
      </c>
      <c r="AF1303" s="23">
        <v>3526561.37</v>
      </c>
      <c r="AG1303" s="23">
        <v>88838793</v>
      </c>
      <c r="AH1303" s="23">
        <v>0</v>
      </c>
      <c r="AI1303" s="23">
        <v>455214427.95999998</v>
      </c>
      <c r="AJ1303" s="23">
        <v>181624849</v>
      </c>
      <c r="AK1303" s="23">
        <v>178084374</v>
      </c>
      <c r="AL1303" s="23">
        <v>100371697.98999999</v>
      </c>
      <c r="AM1303" s="23">
        <v>91938734.549999997</v>
      </c>
      <c r="AN1303" s="23">
        <v>0</v>
      </c>
      <c r="AO1303" s="23">
        <v>81279146.420000002</v>
      </c>
      <c r="AP1303" s="23">
        <v>0</v>
      </c>
      <c r="AQ1303" s="23">
        <v>186936145.05000001</v>
      </c>
      <c r="AR1303" s="23">
        <v>162116829</v>
      </c>
      <c r="AS1303" s="23">
        <v>24819316.050000001</v>
      </c>
      <c r="AT1303" s="23">
        <v>139418218.05000001</v>
      </c>
      <c r="AU1303" s="23">
        <v>48842863</v>
      </c>
      <c r="AV1303" s="23">
        <v>9296208.6300000008</v>
      </c>
      <c r="AW1303" s="23">
        <v>81279146.420000002</v>
      </c>
      <c r="AX1303" s="23">
        <v>0</v>
      </c>
      <c r="AY1303" s="23">
        <v>47517927</v>
      </c>
      <c r="AZ1303" s="23">
        <v>47517927</v>
      </c>
      <c r="BA1303" s="23">
        <v>0</v>
      </c>
      <c r="BB1303" s="23">
        <v>0</v>
      </c>
      <c r="BC1303" s="23">
        <v>0</v>
      </c>
      <c r="BD1303" s="23">
        <v>0</v>
      </c>
      <c r="BE1303" s="23">
        <v>0</v>
      </c>
      <c r="BF1303" s="23">
        <v>1589240552</v>
      </c>
      <c r="BG1303" s="23">
        <v>0</v>
      </c>
      <c r="BH1303" s="23">
        <v>1589240552</v>
      </c>
      <c r="BI1303" s="23">
        <v>0</v>
      </c>
    </row>
    <row r="1304" spans="1:61" s="25" customFormat="1">
      <c r="A1304" s="25">
        <v>1296</v>
      </c>
      <c r="B1304" s="1">
        <v>12917</v>
      </c>
      <c r="C1304" s="25" t="s">
        <v>7604</v>
      </c>
      <c r="D1304" s="25" t="s">
        <v>7605</v>
      </c>
      <c r="E1304" s="25" t="s">
        <v>7606</v>
      </c>
      <c r="F1304" s="25" t="s">
        <v>15</v>
      </c>
      <c r="G1304" s="25" t="s">
        <v>10</v>
      </c>
      <c r="H1304" s="25" t="s">
        <v>11</v>
      </c>
      <c r="I1304" s="25" t="s">
        <v>2210</v>
      </c>
      <c r="J1304" s="25" t="s">
        <v>518</v>
      </c>
      <c r="K1304" s="25" t="s">
        <v>519</v>
      </c>
      <c r="L1304" s="25" t="s">
        <v>7607</v>
      </c>
      <c r="M1304" s="25">
        <v>6050202</v>
      </c>
      <c r="N1304" s="25" t="s">
        <v>7608</v>
      </c>
      <c r="O1304" s="1">
        <v>3</v>
      </c>
      <c r="P1304" s="1">
        <v>0</v>
      </c>
      <c r="Q1304" s="1" t="s">
        <v>14</v>
      </c>
      <c r="R1304" s="23">
        <v>2026941955.52</v>
      </c>
      <c r="S1304" s="23">
        <v>146405555.03</v>
      </c>
      <c r="T1304" s="23">
        <v>123786491</v>
      </c>
      <c r="U1304" s="23">
        <v>0</v>
      </c>
      <c r="V1304" s="23">
        <v>1509516779.49</v>
      </c>
      <c r="W1304" s="23">
        <v>246016083</v>
      </c>
      <c r="X1304" s="23">
        <v>0</v>
      </c>
      <c r="Y1304" s="23">
        <v>0</v>
      </c>
      <c r="Z1304" s="23">
        <v>1217047</v>
      </c>
      <c r="AA1304" s="23">
        <v>1428720821.5</v>
      </c>
      <c r="AB1304" s="23">
        <v>1286263410.5</v>
      </c>
      <c r="AC1304" s="23">
        <v>0</v>
      </c>
      <c r="AD1304" s="23">
        <v>85757387</v>
      </c>
      <c r="AE1304" s="23">
        <v>0</v>
      </c>
      <c r="AF1304" s="23">
        <v>16117656</v>
      </c>
      <c r="AG1304" s="23">
        <v>16530368</v>
      </c>
      <c r="AH1304" s="23">
        <v>24052000</v>
      </c>
      <c r="AI1304" s="23">
        <v>598221134.01999998</v>
      </c>
      <c r="AJ1304" s="23">
        <v>581217081.5</v>
      </c>
      <c r="AK1304" s="23">
        <v>523217081.5</v>
      </c>
      <c r="AL1304" s="23">
        <v>27169303</v>
      </c>
      <c r="AM1304" s="23">
        <v>0</v>
      </c>
      <c r="AN1304" s="23">
        <v>0</v>
      </c>
      <c r="AO1304" s="23">
        <v>119524076.81999999</v>
      </c>
      <c r="AP1304" s="23">
        <v>0</v>
      </c>
      <c r="AQ1304" s="23">
        <v>443063250.43000001</v>
      </c>
      <c r="AR1304" s="23">
        <v>216438543</v>
      </c>
      <c r="AS1304" s="23">
        <v>226624707.43000001</v>
      </c>
      <c r="AT1304" s="23">
        <v>430116592.43000001</v>
      </c>
      <c r="AU1304" s="23">
        <v>211284085.81</v>
      </c>
      <c r="AV1304" s="23">
        <v>99308429.799999997</v>
      </c>
      <c r="AW1304" s="23">
        <v>119524076.81999999</v>
      </c>
      <c r="AX1304" s="23">
        <v>0</v>
      </c>
      <c r="AY1304" s="23">
        <v>12946658</v>
      </c>
      <c r="AZ1304" s="23">
        <v>12946658</v>
      </c>
      <c r="BA1304" s="23">
        <v>0</v>
      </c>
      <c r="BB1304" s="23">
        <v>4188841</v>
      </c>
      <c r="BC1304" s="23">
        <v>159349189.25999999</v>
      </c>
      <c r="BD1304" s="23">
        <v>4188841</v>
      </c>
      <c r="BE1304" s="23">
        <v>159349189.25999999</v>
      </c>
      <c r="BF1304" s="23">
        <v>0</v>
      </c>
      <c r="BG1304" s="23">
        <v>0</v>
      </c>
      <c r="BH1304" s="23">
        <v>0</v>
      </c>
      <c r="BI1304" s="23">
        <v>0</v>
      </c>
    </row>
    <row r="1305" spans="1:61" s="25" customFormat="1">
      <c r="A1305" s="25">
        <v>1297</v>
      </c>
      <c r="B1305" s="1">
        <v>12983</v>
      </c>
      <c r="C1305" s="25" t="s">
        <v>7609</v>
      </c>
      <c r="D1305" s="25" t="s">
        <v>7610</v>
      </c>
      <c r="E1305" s="25" t="s">
        <v>7611</v>
      </c>
      <c r="F1305" s="25" t="s">
        <v>15</v>
      </c>
      <c r="G1305" s="25" t="s">
        <v>10</v>
      </c>
      <c r="H1305" s="25" t="s">
        <v>11</v>
      </c>
      <c r="I1305" s="25" t="s">
        <v>2210</v>
      </c>
      <c r="J1305" s="25" t="s">
        <v>22</v>
      </c>
      <c r="K1305" s="25" t="s">
        <v>2246</v>
      </c>
      <c r="L1305" s="25" t="s">
        <v>7612</v>
      </c>
      <c r="M1305" s="25">
        <v>8911980</v>
      </c>
      <c r="N1305" s="25" t="s">
        <v>7613</v>
      </c>
      <c r="O1305" s="1">
        <v>3</v>
      </c>
      <c r="P1305" s="1">
        <v>0</v>
      </c>
      <c r="Q1305" s="1" t="s">
        <v>14</v>
      </c>
      <c r="R1305" s="23">
        <v>3550834794</v>
      </c>
      <c r="S1305" s="23">
        <v>441705</v>
      </c>
      <c r="T1305" s="23">
        <v>122381273</v>
      </c>
      <c r="U1305" s="23">
        <v>0</v>
      </c>
      <c r="V1305" s="23">
        <v>2935671520</v>
      </c>
      <c r="W1305" s="23">
        <v>485201316</v>
      </c>
      <c r="X1305" s="23">
        <v>7138980</v>
      </c>
      <c r="Y1305" s="23">
        <v>0</v>
      </c>
      <c r="Z1305" s="23">
        <v>0</v>
      </c>
      <c r="AA1305" s="23">
        <v>2780971034</v>
      </c>
      <c r="AB1305" s="23">
        <v>2671343522</v>
      </c>
      <c r="AC1305" s="23">
        <v>0</v>
      </c>
      <c r="AD1305" s="23">
        <v>38002172</v>
      </c>
      <c r="AE1305" s="23">
        <v>0</v>
      </c>
      <c r="AF1305" s="23">
        <v>66170361</v>
      </c>
      <c r="AG1305" s="23">
        <v>5454979</v>
      </c>
      <c r="AH1305" s="23">
        <v>0</v>
      </c>
      <c r="AI1305" s="23">
        <v>769863760</v>
      </c>
      <c r="AJ1305" s="23">
        <v>556422241</v>
      </c>
      <c r="AK1305" s="23">
        <v>554222241</v>
      </c>
      <c r="AL1305" s="23">
        <v>68594656</v>
      </c>
      <c r="AM1305" s="23">
        <v>0</v>
      </c>
      <c r="AN1305" s="23">
        <v>0</v>
      </c>
      <c r="AO1305" s="23">
        <v>144846863</v>
      </c>
      <c r="AP1305" s="23">
        <v>0</v>
      </c>
      <c r="AQ1305" s="23">
        <v>286054161</v>
      </c>
      <c r="AR1305" s="23">
        <v>278620347</v>
      </c>
      <c r="AS1305" s="23">
        <v>7433814</v>
      </c>
      <c r="AT1305" s="23">
        <v>250074119</v>
      </c>
      <c r="AU1305" s="23">
        <v>103617545</v>
      </c>
      <c r="AV1305" s="23">
        <v>1609711</v>
      </c>
      <c r="AW1305" s="23">
        <v>144846863</v>
      </c>
      <c r="AX1305" s="23">
        <v>0</v>
      </c>
      <c r="AY1305" s="23">
        <v>35980042</v>
      </c>
      <c r="AZ1305" s="23">
        <v>35980042</v>
      </c>
      <c r="BA1305" s="23">
        <v>0</v>
      </c>
      <c r="BB1305" s="23">
        <v>0</v>
      </c>
      <c r="BC1305" s="23">
        <v>0</v>
      </c>
      <c r="BD1305" s="23">
        <v>0</v>
      </c>
      <c r="BE1305" s="23">
        <v>0</v>
      </c>
      <c r="BF1305" s="23">
        <v>5482450033</v>
      </c>
      <c r="BG1305" s="23">
        <v>2200000</v>
      </c>
      <c r="BH1305" s="23">
        <v>5482450033</v>
      </c>
      <c r="BI1305" s="23">
        <v>2200000</v>
      </c>
    </row>
    <row r="1306" spans="1:61" s="25" customFormat="1">
      <c r="A1306" s="25">
        <v>1298</v>
      </c>
      <c r="B1306" s="1">
        <v>12986</v>
      </c>
      <c r="C1306" s="25" t="s">
        <v>7614</v>
      </c>
      <c r="D1306" s="25" t="s">
        <v>7615</v>
      </c>
      <c r="E1306" s="25" t="s">
        <v>7616</v>
      </c>
      <c r="F1306" s="25" t="s">
        <v>15</v>
      </c>
      <c r="G1306" s="25" t="s">
        <v>10</v>
      </c>
      <c r="H1306" s="25" t="s">
        <v>11</v>
      </c>
      <c r="I1306" s="25" t="s">
        <v>2210</v>
      </c>
      <c r="J1306" s="25" t="s">
        <v>12</v>
      </c>
      <c r="K1306" s="25" t="s">
        <v>13</v>
      </c>
      <c r="L1306" s="25" t="s">
        <v>7617</v>
      </c>
      <c r="M1306" s="25">
        <v>3608811</v>
      </c>
      <c r="N1306" s="25" t="s">
        <v>7618</v>
      </c>
      <c r="O1306" s="1">
        <v>3</v>
      </c>
      <c r="P1306" s="1">
        <v>0</v>
      </c>
      <c r="Q1306" s="1" t="s">
        <v>14</v>
      </c>
      <c r="R1306" s="23">
        <v>719968854</v>
      </c>
      <c r="S1306" s="23">
        <v>39524253</v>
      </c>
      <c r="T1306" s="23">
        <v>0</v>
      </c>
      <c r="U1306" s="23">
        <v>0</v>
      </c>
      <c r="V1306" s="23">
        <v>612619736</v>
      </c>
      <c r="W1306" s="23">
        <v>65781392</v>
      </c>
      <c r="X1306" s="23">
        <v>2043473</v>
      </c>
      <c r="Y1306" s="23">
        <v>0</v>
      </c>
      <c r="Z1306" s="23">
        <v>0</v>
      </c>
      <c r="AA1306" s="23">
        <v>629143690</v>
      </c>
      <c r="AB1306" s="23">
        <v>564909816</v>
      </c>
      <c r="AC1306" s="23">
        <v>0</v>
      </c>
      <c r="AD1306" s="23">
        <v>25103999</v>
      </c>
      <c r="AE1306" s="23">
        <v>0</v>
      </c>
      <c r="AF1306" s="23">
        <v>31345714</v>
      </c>
      <c r="AG1306" s="23">
        <v>7784161</v>
      </c>
      <c r="AH1306" s="23">
        <v>0</v>
      </c>
      <c r="AI1306" s="23">
        <v>90825164</v>
      </c>
      <c r="AJ1306" s="23">
        <v>87534151</v>
      </c>
      <c r="AK1306" s="23">
        <v>85534151</v>
      </c>
      <c r="AL1306" s="23">
        <v>11560241</v>
      </c>
      <c r="AM1306" s="23">
        <v>3515346</v>
      </c>
      <c r="AN1306" s="23">
        <v>0</v>
      </c>
      <c r="AO1306" s="23">
        <v>-939522</v>
      </c>
      <c r="AP1306" s="23">
        <v>0</v>
      </c>
      <c r="AQ1306" s="23">
        <v>89929201</v>
      </c>
      <c r="AR1306" s="23">
        <v>71317193</v>
      </c>
      <c r="AS1306" s="23">
        <v>18612008</v>
      </c>
      <c r="AT1306" s="23">
        <v>73349459</v>
      </c>
      <c r="AU1306" s="23">
        <v>69859497</v>
      </c>
      <c r="AV1306" s="23">
        <v>4429484</v>
      </c>
      <c r="AW1306" s="23">
        <v>-939522</v>
      </c>
      <c r="AX1306" s="23">
        <v>0</v>
      </c>
      <c r="AY1306" s="23">
        <v>16579742</v>
      </c>
      <c r="AZ1306" s="23">
        <v>16579742</v>
      </c>
      <c r="BA1306" s="23">
        <v>0</v>
      </c>
      <c r="BB1306" s="23">
        <v>1083049</v>
      </c>
      <c r="BC1306" s="23">
        <v>8719932</v>
      </c>
      <c r="BD1306" s="23">
        <v>1083049</v>
      </c>
      <c r="BE1306" s="23">
        <v>8719932</v>
      </c>
      <c r="BF1306" s="23">
        <v>544791689</v>
      </c>
      <c r="BG1306" s="23">
        <v>2000000</v>
      </c>
      <c r="BH1306" s="23">
        <v>544791689</v>
      </c>
      <c r="BI1306" s="23">
        <v>2000000</v>
      </c>
    </row>
    <row r="1307" spans="1:61" s="25" customFormat="1">
      <c r="A1307" s="25">
        <v>1299</v>
      </c>
      <c r="B1307" s="1">
        <v>13016</v>
      </c>
      <c r="C1307" s="25" t="s">
        <v>7619</v>
      </c>
      <c r="D1307" s="25" t="s">
        <v>7620</v>
      </c>
      <c r="E1307" s="25" t="s">
        <v>7621</v>
      </c>
      <c r="F1307" s="25" t="s">
        <v>15</v>
      </c>
      <c r="G1307" s="25" t="s">
        <v>10</v>
      </c>
      <c r="H1307" s="25" t="s">
        <v>11</v>
      </c>
      <c r="I1307" s="25" t="s">
        <v>7622</v>
      </c>
      <c r="J1307" s="25" t="s">
        <v>518</v>
      </c>
      <c r="K1307" s="25" t="s">
        <v>519</v>
      </c>
      <c r="L1307" s="25" t="s">
        <v>7623</v>
      </c>
      <c r="M1307" s="25" t="s">
        <v>14</v>
      </c>
      <c r="N1307" s="25" t="s">
        <v>7624</v>
      </c>
      <c r="O1307" s="1">
        <v>2</v>
      </c>
      <c r="P1307" s="1">
        <v>1240</v>
      </c>
      <c r="Q1307" s="1">
        <v>4</v>
      </c>
      <c r="R1307" s="23">
        <v>8870209466.5300007</v>
      </c>
      <c r="S1307" s="23">
        <v>1158509025.53</v>
      </c>
      <c r="T1307" s="23">
        <v>0</v>
      </c>
      <c r="U1307" s="23">
        <v>0</v>
      </c>
      <c r="V1307" s="23">
        <v>7215286443</v>
      </c>
      <c r="W1307" s="23">
        <v>496413998</v>
      </c>
      <c r="X1307" s="23">
        <v>0</v>
      </c>
      <c r="Y1307" s="23">
        <v>0</v>
      </c>
      <c r="Z1307" s="23">
        <v>0</v>
      </c>
      <c r="AA1307" s="23">
        <v>5490555950.1700001</v>
      </c>
      <c r="AB1307" s="23">
        <v>4800604993.0900002</v>
      </c>
      <c r="AC1307" s="23">
        <v>0</v>
      </c>
      <c r="AD1307" s="23">
        <v>120233564</v>
      </c>
      <c r="AE1307" s="23">
        <v>0</v>
      </c>
      <c r="AF1307" s="23">
        <v>298483116.07999998</v>
      </c>
      <c r="AG1307" s="23">
        <v>271234277</v>
      </c>
      <c r="AH1307" s="23">
        <v>0</v>
      </c>
      <c r="AI1307" s="23">
        <v>3379653516.3600001</v>
      </c>
      <c r="AJ1307" s="23">
        <v>2897502967.9499998</v>
      </c>
      <c r="AK1307" s="23">
        <v>2317502967.9499998</v>
      </c>
      <c r="AL1307" s="23">
        <v>234808096.19999999</v>
      </c>
      <c r="AM1307" s="23">
        <v>0</v>
      </c>
      <c r="AN1307" s="23">
        <v>0</v>
      </c>
      <c r="AO1307" s="23">
        <v>247342452.21000001</v>
      </c>
      <c r="AP1307" s="23">
        <v>0</v>
      </c>
      <c r="AQ1307" s="23">
        <v>658368196.35000002</v>
      </c>
      <c r="AR1307" s="23">
        <v>568329776</v>
      </c>
      <c r="AS1307" s="23">
        <v>90038420.349999994</v>
      </c>
      <c r="AT1307" s="23">
        <v>549248303.35000002</v>
      </c>
      <c r="AU1307" s="23">
        <v>284628078</v>
      </c>
      <c r="AV1307" s="23">
        <v>17277773.140000001</v>
      </c>
      <c r="AW1307" s="23">
        <v>247342452.21000001</v>
      </c>
      <c r="AX1307" s="23">
        <v>0</v>
      </c>
      <c r="AY1307" s="23">
        <v>109119893</v>
      </c>
      <c r="AZ1307" s="23">
        <v>109119893</v>
      </c>
      <c r="BA1307" s="23">
        <v>0</v>
      </c>
      <c r="BB1307" s="23">
        <v>61080</v>
      </c>
      <c r="BC1307" s="23">
        <v>1087080</v>
      </c>
      <c r="BD1307" s="23">
        <v>61080</v>
      </c>
      <c r="BE1307" s="23">
        <v>1087080</v>
      </c>
      <c r="BF1307" s="23">
        <v>0</v>
      </c>
      <c r="BG1307" s="23">
        <v>0</v>
      </c>
      <c r="BH1307" s="23">
        <v>0</v>
      </c>
      <c r="BI1307" s="23">
        <v>0</v>
      </c>
    </row>
    <row r="1308" spans="1:61" s="25" customFormat="1">
      <c r="A1308" s="25">
        <v>1300</v>
      </c>
      <c r="B1308" s="1">
        <v>13017</v>
      </c>
      <c r="C1308" s="25" t="s">
        <v>1872</v>
      </c>
      <c r="D1308" s="25" t="s">
        <v>1873</v>
      </c>
      <c r="E1308" s="25" t="s">
        <v>1874</v>
      </c>
      <c r="F1308" s="25" t="s">
        <v>190</v>
      </c>
      <c r="G1308" s="25" t="s">
        <v>206</v>
      </c>
      <c r="H1308" s="25" t="s">
        <v>207</v>
      </c>
      <c r="I1308" s="25" t="s">
        <v>1875</v>
      </c>
      <c r="J1308" s="25" t="s">
        <v>273</v>
      </c>
      <c r="K1308" s="25" t="s">
        <v>274</v>
      </c>
      <c r="L1308" s="25" t="s">
        <v>7625</v>
      </c>
      <c r="M1308" s="25">
        <v>6577869</v>
      </c>
      <c r="N1308" s="25" t="s">
        <v>1876</v>
      </c>
      <c r="O1308" s="1">
        <v>1</v>
      </c>
      <c r="P1308" s="1">
        <v>367</v>
      </c>
      <c r="Q1308" s="1">
        <v>3</v>
      </c>
      <c r="R1308" s="23">
        <v>5276861595.3100004</v>
      </c>
      <c r="S1308" s="23">
        <v>127591775.75</v>
      </c>
      <c r="T1308" s="23">
        <v>410478031</v>
      </c>
      <c r="U1308" s="23">
        <v>0</v>
      </c>
      <c r="V1308" s="23">
        <v>4230550957</v>
      </c>
      <c r="W1308" s="23">
        <v>9783319</v>
      </c>
      <c r="X1308" s="23">
        <v>460807411.56</v>
      </c>
      <c r="Y1308" s="23">
        <v>0</v>
      </c>
      <c r="Z1308" s="23">
        <v>37650101</v>
      </c>
      <c r="AA1308" s="23">
        <v>4257700430.5500002</v>
      </c>
      <c r="AB1308" s="23">
        <v>4079254218.02</v>
      </c>
      <c r="AC1308" s="23">
        <v>955341</v>
      </c>
      <c r="AD1308" s="23">
        <v>125203490</v>
      </c>
      <c r="AE1308" s="23">
        <v>0</v>
      </c>
      <c r="AF1308" s="23">
        <v>26290514.530000001</v>
      </c>
      <c r="AG1308" s="23">
        <v>25996867</v>
      </c>
      <c r="AH1308" s="23">
        <v>0</v>
      </c>
      <c r="AI1308" s="23">
        <v>1019161164.76</v>
      </c>
      <c r="AJ1308" s="23">
        <v>438292126.74000001</v>
      </c>
      <c r="AK1308" s="23">
        <v>0</v>
      </c>
      <c r="AL1308" s="23">
        <v>96572638.469999999</v>
      </c>
      <c r="AM1308" s="23">
        <v>274445485.89999998</v>
      </c>
      <c r="AN1308" s="23">
        <v>0</v>
      </c>
      <c r="AO1308" s="23">
        <v>68790199.650000006</v>
      </c>
      <c r="AP1308" s="23">
        <v>141060714</v>
      </c>
      <c r="AQ1308" s="23">
        <v>477110700.51999998</v>
      </c>
      <c r="AR1308" s="23">
        <v>400850923</v>
      </c>
      <c r="AS1308" s="23">
        <v>76259777.519999996</v>
      </c>
      <c r="AT1308" s="23">
        <v>454795823.5</v>
      </c>
      <c r="AU1308" s="23">
        <v>371101564</v>
      </c>
      <c r="AV1308" s="23">
        <v>14904059.85</v>
      </c>
      <c r="AW1308" s="23">
        <v>68790199.650000006</v>
      </c>
      <c r="AX1308" s="23">
        <v>0</v>
      </c>
      <c r="AY1308" s="23">
        <v>22314877.02</v>
      </c>
      <c r="AZ1308" s="23">
        <v>22314877.02</v>
      </c>
      <c r="BA1308" s="23">
        <v>0</v>
      </c>
      <c r="BB1308" s="23">
        <v>18604937</v>
      </c>
      <c r="BC1308" s="23">
        <v>256776001</v>
      </c>
      <c r="BD1308" s="23">
        <v>18604937</v>
      </c>
      <c r="BE1308" s="23">
        <v>256776001</v>
      </c>
      <c r="BF1308" s="23">
        <v>1921350194</v>
      </c>
      <c r="BG1308" s="23">
        <v>0</v>
      </c>
      <c r="BH1308" s="23">
        <v>1921350194</v>
      </c>
      <c r="BI1308" s="23">
        <v>0</v>
      </c>
    </row>
    <row r="1309" spans="1:61" s="25" customFormat="1">
      <c r="A1309" s="25">
        <v>1301</v>
      </c>
      <c r="B1309" s="1">
        <v>13019</v>
      </c>
      <c r="C1309" s="25" t="s">
        <v>7626</v>
      </c>
      <c r="D1309" s="25" t="s">
        <v>7627</v>
      </c>
      <c r="E1309" s="25" t="s">
        <v>7628</v>
      </c>
      <c r="F1309" s="25" t="s">
        <v>15</v>
      </c>
      <c r="G1309" s="25" t="s">
        <v>10</v>
      </c>
      <c r="H1309" s="25" t="s">
        <v>11</v>
      </c>
      <c r="I1309" s="25" t="s">
        <v>2210</v>
      </c>
      <c r="J1309" s="25" t="s">
        <v>518</v>
      </c>
      <c r="K1309" s="25" t="s">
        <v>4032</v>
      </c>
      <c r="L1309" s="25" t="s">
        <v>7629</v>
      </c>
      <c r="M1309" s="25">
        <v>8283480</v>
      </c>
      <c r="N1309" s="25" t="s">
        <v>7630</v>
      </c>
      <c r="O1309" s="1">
        <v>3</v>
      </c>
      <c r="P1309" s="1">
        <v>0</v>
      </c>
      <c r="Q1309" s="1" t="s">
        <v>14</v>
      </c>
      <c r="R1309" s="23">
        <v>3535217145.1399999</v>
      </c>
      <c r="S1309" s="23">
        <v>11730709.73</v>
      </c>
      <c r="T1309" s="23">
        <v>242341949.13999999</v>
      </c>
      <c r="U1309" s="23">
        <v>0</v>
      </c>
      <c r="V1309" s="23">
        <v>3044612009.9899998</v>
      </c>
      <c r="W1309" s="23">
        <v>53089505.350000001</v>
      </c>
      <c r="X1309" s="23">
        <v>183442970.93000001</v>
      </c>
      <c r="Y1309" s="23">
        <v>0</v>
      </c>
      <c r="Z1309" s="23">
        <v>0</v>
      </c>
      <c r="AA1309" s="23">
        <v>2045482435.28</v>
      </c>
      <c r="AB1309" s="23">
        <v>1441580572.3800001</v>
      </c>
      <c r="AC1309" s="23">
        <v>100000000</v>
      </c>
      <c r="AD1309" s="23">
        <v>279891327.58999997</v>
      </c>
      <c r="AE1309" s="23">
        <v>0</v>
      </c>
      <c r="AF1309" s="23">
        <v>184450072.37</v>
      </c>
      <c r="AG1309" s="23">
        <v>39560462.939999998</v>
      </c>
      <c r="AH1309" s="23">
        <v>0</v>
      </c>
      <c r="AI1309" s="23">
        <v>1489734709.8599999</v>
      </c>
      <c r="AJ1309" s="23">
        <v>911595293</v>
      </c>
      <c r="AK1309" s="23">
        <v>908115293</v>
      </c>
      <c r="AL1309" s="23">
        <v>391407997.45999998</v>
      </c>
      <c r="AM1309" s="23">
        <v>36076372.359999999</v>
      </c>
      <c r="AN1309" s="23">
        <v>0</v>
      </c>
      <c r="AO1309" s="23">
        <v>150655047.03999999</v>
      </c>
      <c r="AP1309" s="23">
        <v>0</v>
      </c>
      <c r="AQ1309" s="23">
        <v>543588109.05999994</v>
      </c>
      <c r="AR1309" s="23">
        <v>420543850</v>
      </c>
      <c r="AS1309" s="23">
        <v>123044259.06</v>
      </c>
      <c r="AT1309" s="23">
        <v>508653109.06</v>
      </c>
      <c r="AU1309" s="23">
        <v>332772742.76999998</v>
      </c>
      <c r="AV1309" s="23">
        <v>25225319.25</v>
      </c>
      <c r="AW1309" s="23">
        <v>150655047.03999999</v>
      </c>
      <c r="AX1309" s="23">
        <v>0</v>
      </c>
      <c r="AY1309" s="23">
        <v>34935000</v>
      </c>
      <c r="AZ1309" s="23">
        <v>34935000</v>
      </c>
      <c r="BA1309" s="23">
        <v>0</v>
      </c>
      <c r="BB1309" s="23">
        <v>6572009</v>
      </c>
      <c r="BC1309" s="23">
        <v>0</v>
      </c>
      <c r="BD1309" s="23">
        <v>6572009</v>
      </c>
      <c r="BE1309" s="23">
        <v>0</v>
      </c>
      <c r="BF1309" s="23">
        <v>0</v>
      </c>
      <c r="BG1309" s="23">
        <v>0</v>
      </c>
      <c r="BH1309" s="23">
        <v>0</v>
      </c>
      <c r="BI1309" s="23">
        <v>0</v>
      </c>
    </row>
    <row r="1310" spans="1:61" s="25" customFormat="1">
      <c r="A1310" s="25">
        <v>1302</v>
      </c>
      <c r="B1310" s="1">
        <v>13022</v>
      </c>
      <c r="C1310" s="25" t="s">
        <v>1877</v>
      </c>
      <c r="D1310" s="25" t="s">
        <v>1878</v>
      </c>
      <c r="E1310" s="25" t="s">
        <v>1879</v>
      </c>
      <c r="F1310" s="25" t="s">
        <v>67</v>
      </c>
      <c r="G1310" s="25" t="s">
        <v>575</v>
      </c>
      <c r="H1310" s="25" t="s">
        <v>576</v>
      </c>
      <c r="I1310" s="25" t="s">
        <v>1880</v>
      </c>
      <c r="J1310" s="25" t="s">
        <v>1716</v>
      </c>
      <c r="K1310" s="25" t="s">
        <v>1717</v>
      </c>
      <c r="L1310" s="25" t="s">
        <v>7631</v>
      </c>
      <c r="M1310" s="25" t="s">
        <v>14</v>
      </c>
      <c r="N1310" s="25" t="s">
        <v>1881</v>
      </c>
      <c r="O1310" s="1">
        <v>1</v>
      </c>
      <c r="P1310" s="1">
        <v>5367</v>
      </c>
      <c r="Q1310" s="1">
        <v>20</v>
      </c>
      <c r="R1310" s="23">
        <v>7499563332.5100002</v>
      </c>
      <c r="S1310" s="23">
        <v>1008954761.66</v>
      </c>
      <c r="T1310" s="23">
        <v>688140081.15999997</v>
      </c>
      <c r="U1310" s="23">
        <v>0</v>
      </c>
      <c r="V1310" s="23">
        <v>5621617778</v>
      </c>
      <c r="W1310" s="23">
        <v>95549996.689999998</v>
      </c>
      <c r="X1310" s="23">
        <v>51067715</v>
      </c>
      <c r="Y1310" s="23">
        <v>0</v>
      </c>
      <c r="Z1310" s="23">
        <v>34233000</v>
      </c>
      <c r="AA1310" s="23">
        <v>3906237349.1799998</v>
      </c>
      <c r="AB1310" s="23">
        <v>3673792060.1999998</v>
      </c>
      <c r="AC1310" s="23">
        <v>0</v>
      </c>
      <c r="AD1310" s="23">
        <v>96324310.099999994</v>
      </c>
      <c r="AE1310" s="23">
        <v>0</v>
      </c>
      <c r="AF1310" s="23">
        <v>11701231</v>
      </c>
      <c r="AG1310" s="23">
        <v>124419747.88</v>
      </c>
      <c r="AH1310" s="23">
        <v>0</v>
      </c>
      <c r="AI1310" s="23">
        <v>3593325983.3299999</v>
      </c>
      <c r="AJ1310" s="23">
        <v>4206735840.8899999</v>
      </c>
      <c r="AK1310" s="23">
        <v>206735840.88999999</v>
      </c>
      <c r="AL1310" s="23">
        <v>37320613</v>
      </c>
      <c r="AM1310" s="23">
        <v>0</v>
      </c>
      <c r="AN1310" s="23">
        <v>469011000</v>
      </c>
      <c r="AO1310" s="23">
        <v>-133772520.81999999</v>
      </c>
      <c r="AP1310" s="23">
        <v>421667759</v>
      </c>
      <c r="AQ1310" s="23">
        <v>1228910892.0899999</v>
      </c>
      <c r="AR1310" s="23">
        <v>976443802</v>
      </c>
      <c r="AS1310" s="23">
        <v>252467090.09</v>
      </c>
      <c r="AT1310" s="23">
        <v>1105000785.0899999</v>
      </c>
      <c r="AU1310" s="23">
        <v>1206740502.6400001</v>
      </c>
      <c r="AV1310" s="23">
        <v>32032803.27</v>
      </c>
      <c r="AW1310" s="23">
        <v>-133772520.81999999</v>
      </c>
      <c r="AX1310" s="23">
        <v>0</v>
      </c>
      <c r="AY1310" s="23">
        <v>123910107</v>
      </c>
      <c r="AZ1310" s="23">
        <v>123910107</v>
      </c>
      <c r="BA1310" s="23">
        <v>0</v>
      </c>
      <c r="BB1310" s="23">
        <v>281618110</v>
      </c>
      <c r="BC1310" s="23">
        <v>1564562882.8800001</v>
      </c>
      <c r="BD1310" s="23">
        <v>281618110</v>
      </c>
      <c r="BE1310" s="23">
        <v>1564562882.8800001</v>
      </c>
      <c r="BF1310" s="23">
        <v>7020772623</v>
      </c>
      <c r="BG1310" s="23">
        <v>0</v>
      </c>
      <c r="BH1310" s="23">
        <v>7020772623</v>
      </c>
      <c r="BI1310" s="23">
        <v>0</v>
      </c>
    </row>
    <row r="1311" spans="1:61" s="25" customFormat="1">
      <c r="A1311" s="25">
        <v>1303</v>
      </c>
      <c r="B1311" s="1">
        <v>13024</v>
      </c>
      <c r="C1311" s="25" t="s">
        <v>1882</v>
      </c>
      <c r="D1311" s="25" t="s">
        <v>1883</v>
      </c>
      <c r="E1311" s="25" t="s">
        <v>1884</v>
      </c>
      <c r="F1311" s="25" t="s">
        <v>67</v>
      </c>
      <c r="G1311" s="25" t="s">
        <v>68</v>
      </c>
      <c r="H1311" s="25" t="s">
        <v>69</v>
      </c>
      <c r="I1311" s="25" t="s">
        <v>1885</v>
      </c>
      <c r="J1311" s="25" t="s">
        <v>12</v>
      </c>
      <c r="K1311" s="25" t="s">
        <v>13</v>
      </c>
      <c r="L1311" s="25" t="s">
        <v>1886</v>
      </c>
      <c r="M1311" s="25">
        <v>5189900</v>
      </c>
      <c r="N1311" s="25" t="s">
        <v>1887</v>
      </c>
      <c r="O1311" s="1">
        <v>1</v>
      </c>
      <c r="P1311" s="1">
        <v>12176</v>
      </c>
      <c r="Q1311" s="1">
        <v>54</v>
      </c>
      <c r="R1311" s="23">
        <v>88952438404.850006</v>
      </c>
      <c r="S1311" s="23">
        <v>9289086662.0100002</v>
      </c>
      <c r="T1311" s="23">
        <v>2706273199.8000002</v>
      </c>
      <c r="U1311" s="23">
        <v>0</v>
      </c>
      <c r="V1311" s="23">
        <v>70686208713.979996</v>
      </c>
      <c r="W1311" s="23">
        <v>1225833403.8299999</v>
      </c>
      <c r="X1311" s="23">
        <v>5024221420.1800003</v>
      </c>
      <c r="Y1311" s="23">
        <v>0</v>
      </c>
      <c r="Z1311" s="23">
        <v>20815005.050000001</v>
      </c>
      <c r="AA1311" s="23">
        <v>73733624298.160004</v>
      </c>
      <c r="AB1311" s="23">
        <v>68940717054.039993</v>
      </c>
      <c r="AC1311" s="23">
        <v>3500000000</v>
      </c>
      <c r="AD1311" s="23">
        <v>861549001.62</v>
      </c>
      <c r="AE1311" s="23">
        <v>0</v>
      </c>
      <c r="AF1311" s="23">
        <v>45176979.380000003</v>
      </c>
      <c r="AG1311" s="23">
        <v>386181263.12</v>
      </c>
      <c r="AH1311" s="23">
        <v>0</v>
      </c>
      <c r="AI1311" s="23">
        <v>15218814106.690001</v>
      </c>
      <c r="AJ1311" s="23">
        <v>14450937094.389999</v>
      </c>
      <c r="AK1311" s="23">
        <v>2850937094.3899999</v>
      </c>
      <c r="AL1311" s="23">
        <v>563002311.03999996</v>
      </c>
      <c r="AM1311" s="23">
        <v>33.619999999999997</v>
      </c>
      <c r="AN1311" s="23">
        <v>0</v>
      </c>
      <c r="AO1311" s="23">
        <v>-791982384.36000001</v>
      </c>
      <c r="AP1311" s="23">
        <v>18544449</v>
      </c>
      <c r="AQ1311" s="23">
        <v>8527311002.1800003</v>
      </c>
      <c r="AR1311" s="23">
        <v>7494033671</v>
      </c>
      <c r="AS1311" s="23">
        <v>1033277331.1799999</v>
      </c>
      <c r="AT1311" s="23">
        <v>3363194084.9000001</v>
      </c>
      <c r="AU1311" s="23">
        <v>3857634475.0700002</v>
      </c>
      <c r="AV1311" s="23">
        <v>297541994.19</v>
      </c>
      <c r="AW1311" s="23">
        <v>-791982384.36000001</v>
      </c>
      <c r="AX1311" s="23">
        <v>0</v>
      </c>
      <c r="AY1311" s="23">
        <v>5164116917.2799997</v>
      </c>
      <c r="AZ1311" s="23">
        <v>5164116917.2799997</v>
      </c>
      <c r="BA1311" s="23">
        <v>0</v>
      </c>
      <c r="BB1311" s="23">
        <v>1023527132</v>
      </c>
      <c r="BC1311" s="23">
        <v>1064147135</v>
      </c>
      <c r="BD1311" s="23">
        <v>1023527132</v>
      </c>
      <c r="BE1311" s="23">
        <v>1064147135</v>
      </c>
      <c r="BF1311" s="23">
        <v>16038697293</v>
      </c>
      <c r="BG1311" s="23">
        <v>11600000000</v>
      </c>
      <c r="BH1311" s="23">
        <v>16038697293</v>
      </c>
      <c r="BI1311" s="23">
        <v>11600000000</v>
      </c>
    </row>
    <row r="1312" spans="1:61" s="25" customFormat="1">
      <c r="A1312" s="25">
        <v>1304</v>
      </c>
      <c r="B1312" s="1">
        <v>13026</v>
      </c>
      <c r="C1312" s="25" t="s">
        <v>7632</v>
      </c>
      <c r="D1312" s="25" t="s">
        <v>7633</v>
      </c>
      <c r="E1312" s="25" t="s">
        <v>7634</v>
      </c>
      <c r="F1312" s="25" t="s">
        <v>190</v>
      </c>
      <c r="G1312" s="25" t="s">
        <v>45</v>
      </c>
      <c r="H1312" s="25" t="s">
        <v>46</v>
      </c>
      <c r="I1312" s="25" t="s">
        <v>2210</v>
      </c>
      <c r="J1312" s="25" t="s">
        <v>518</v>
      </c>
      <c r="K1312" s="25" t="s">
        <v>621</v>
      </c>
      <c r="L1312" s="25" t="s">
        <v>7635</v>
      </c>
      <c r="M1312" s="25">
        <v>5480453</v>
      </c>
      <c r="N1312" s="25" t="s">
        <v>7636</v>
      </c>
      <c r="O1312" s="1">
        <v>3</v>
      </c>
      <c r="P1312" s="1">
        <v>0</v>
      </c>
      <c r="Q1312" s="1" t="s">
        <v>14</v>
      </c>
      <c r="R1312" s="23">
        <v>4096014080.9299998</v>
      </c>
      <c r="S1312" s="23">
        <v>622991569.47000003</v>
      </c>
      <c r="T1312" s="23">
        <v>2097301982</v>
      </c>
      <c r="U1312" s="23">
        <v>9079216</v>
      </c>
      <c r="V1312" s="23">
        <v>91717207.209999993</v>
      </c>
      <c r="W1312" s="23">
        <v>46290209</v>
      </c>
      <c r="X1312" s="23">
        <v>1228633897.25</v>
      </c>
      <c r="Y1312" s="23">
        <v>0</v>
      </c>
      <c r="Z1312" s="23">
        <v>0</v>
      </c>
      <c r="AA1312" s="23">
        <v>1407379699.8900001</v>
      </c>
      <c r="AB1312" s="23">
        <v>855862352.67999995</v>
      </c>
      <c r="AC1312" s="23">
        <v>0</v>
      </c>
      <c r="AD1312" s="23">
        <v>12654734</v>
      </c>
      <c r="AE1312" s="23">
        <v>0</v>
      </c>
      <c r="AF1312" s="23">
        <v>500259185.94</v>
      </c>
      <c r="AG1312" s="23">
        <v>38603427.270000003</v>
      </c>
      <c r="AH1312" s="23">
        <v>0</v>
      </c>
      <c r="AI1312" s="23">
        <v>2688634381.04</v>
      </c>
      <c r="AJ1312" s="23">
        <v>1195525396.5699999</v>
      </c>
      <c r="AK1312" s="23">
        <v>0</v>
      </c>
      <c r="AL1312" s="23">
        <v>102276615.26000001</v>
      </c>
      <c r="AM1312" s="23">
        <v>0</v>
      </c>
      <c r="AN1312" s="23">
        <v>0</v>
      </c>
      <c r="AO1312" s="23">
        <v>242355576.21000001</v>
      </c>
      <c r="AP1312" s="23">
        <v>1148476793</v>
      </c>
      <c r="AQ1312" s="23">
        <v>1089868347.0999999</v>
      </c>
      <c r="AR1312" s="23">
        <v>168639873.09999999</v>
      </c>
      <c r="AS1312" s="23">
        <v>921228474</v>
      </c>
      <c r="AT1312" s="23">
        <v>894230441.05999994</v>
      </c>
      <c r="AU1312" s="23">
        <v>648936769.85000002</v>
      </c>
      <c r="AV1312" s="23">
        <v>2938095</v>
      </c>
      <c r="AW1312" s="23">
        <v>242355576.21000001</v>
      </c>
      <c r="AX1312" s="23">
        <v>0</v>
      </c>
      <c r="AY1312" s="23">
        <v>195637906.03999999</v>
      </c>
      <c r="AZ1312" s="23">
        <v>195637906.03999999</v>
      </c>
      <c r="BA1312" s="23">
        <v>0</v>
      </c>
      <c r="BB1312" s="23">
        <v>19949</v>
      </c>
      <c r="BC1312" s="23">
        <v>1150843</v>
      </c>
      <c r="BD1312" s="23">
        <v>19949</v>
      </c>
      <c r="BE1312" s="23">
        <v>1150843</v>
      </c>
      <c r="BF1312" s="23">
        <v>142245741.21000001</v>
      </c>
      <c r="BG1312" s="23">
        <v>0</v>
      </c>
      <c r="BH1312" s="23">
        <v>142245741.21000001</v>
      </c>
      <c r="BI1312" s="23">
        <v>0</v>
      </c>
    </row>
    <row r="1313" spans="1:61" s="25" customFormat="1">
      <c r="A1313" s="25">
        <v>1305</v>
      </c>
      <c r="B1313" s="1">
        <v>13032</v>
      </c>
      <c r="C1313" s="25" t="s">
        <v>7637</v>
      </c>
      <c r="D1313" s="25" t="s">
        <v>7638</v>
      </c>
      <c r="E1313" s="25" t="s">
        <v>7639</v>
      </c>
      <c r="F1313" s="25" t="s">
        <v>49</v>
      </c>
      <c r="G1313" s="25" t="s">
        <v>7640</v>
      </c>
      <c r="H1313" s="25" t="s">
        <v>7641</v>
      </c>
      <c r="I1313" s="25" t="s">
        <v>2210</v>
      </c>
      <c r="J1313" s="25" t="s">
        <v>518</v>
      </c>
      <c r="K1313" s="25" t="s">
        <v>4032</v>
      </c>
      <c r="L1313" s="25" t="s">
        <v>7642</v>
      </c>
      <c r="M1313" s="25">
        <v>8281374</v>
      </c>
      <c r="N1313" s="25" t="s">
        <v>7643</v>
      </c>
      <c r="O1313" s="1">
        <v>3</v>
      </c>
      <c r="P1313" s="1">
        <v>0</v>
      </c>
      <c r="Q1313" s="1" t="s">
        <v>14</v>
      </c>
      <c r="R1313" s="23">
        <v>1652233716</v>
      </c>
      <c r="S1313" s="23">
        <v>1053075570</v>
      </c>
      <c r="T1313" s="23">
        <v>2979031</v>
      </c>
      <c r="U1313" s="23">
        <v>0</v>
      </c>
      <c r="V1313" s="23">
        <v>0</v>
      </c>
      <c r="W1313" s="23">
        <v>549032098</v>
      </c>
      <c r="X1313" s="23">
        <v>44184924</v>
      </c>
      <c r="Y1313" s="23">
        <v>0</v>
      </c>
      <c r="Z1313" s="23">
        <v>2962093</v>
      </c>
      <c r="AA1313" s="23">
        <v>603364013</v>
      </c>
      <c r="AB1313" s="23">
        <v>0</v>
      </c>
      <c r="AC1313" s="23">
        <v>0</v>
      </c>
      <c r="AD1313" s="23">
        <v>62643596</v>
      </c>
      <c r="AE1313" s="23">
        <v>0</v>
      </c>
      <c r="AF1313" s="23">
        <v>20949441</v>
      </c>
      <c r="AG1313" s="23">
        <v>364505235</v>
      </c>
      <c r="AH1313" s="23">
        <v>155265741</v>
      </c>
      <c r="AI1313" s="23">
        <v>1048869703</v>
      </c>
      <c r="AJ1313" s="23">
        <v>339186630</v>
      </c>
      <c r="AK1313" s="23">
        <v>332402898</v>
      </c>
      <c r="AL1313" s="23">
        <v>107570383</v>
      </c>
      <c r="AM1313" s="23">
        <v>124695433</v>
      </c>
      <c r="AN1313" s="23">
        <v>0</v>
      </c>
      <c r="AO1313" s="23">
        <v>477417257</v>
      </c>
      <c r="AP1313" s="23">
        <v>0</v>
      </c>
      <c r="AQ1313" s="23">
        <v>2310680421</v>
      </c>
      <c r="AR1313" s="23">
        <v>2284718608</v>
      </c>
      <c r="AS1313" s="23">
        <v>25961813</v>
      </c>
      <c r="AT1313" s="23">
        <v>2310680421</v>
      </c>
      <c r="AU1313" s="23">
        <v>1822041806</v>
      </c>
      <c r="AV1313" s="23">
        <v>11221358</v>
      </c>
      <c r="AW1313" s="23">
        <v>477417257</v>
      </c>
      <c r="AX1313" s="23">
        <v>0</v>
      </c>
      <c r="AY1313" s="23">
        <v>0</v>
      </c>
      <c r="AZ1313" s="23">
        <v>0</v>
      </c>
      <c r="BA1313" s="23">
        <v>0</v>
      </c>
      <c r="BB1313" s="23">
        <v>0</v>
      </c>
      <c r="BC1313" s="23">
        <v>0</v>
      </c>
      <c r="BD1313" s="23">
        <v>0</v>
      </c>
      <c r="BE1313" s="23">
        <v>0</v>
      </c>
      <c r="BF1313" s="23">
        <v>0</v>
      </c>
      <c r="BG1313" s="23">
        <v>0</v>
      </c>
      <c r="BH1313" s="23">
        <v>0</v>
      </c>
      <c r="BI1313" s="23">
        <v>0</v>
      </c>
    </row>
    <row r="1314" spans="1:61" s="25" customFormat="1">
      <c r="A1314" s="25">
        <v>1306</v>
      </c>
      <c r="B1314" s="1">
        <v>13036</v>
      </c>
      <c r="C1314" s="25" t="s">
        <v>7644</v>
      </c>
      <c r="D1314" s="25" t="s">
        <v>7645</v>
      </c>
      <c r="E1314" s="25" t="s">
        <v>7646</v>
      </c>
      <c r="F1314" s="25" t="s">
        <v>49</v>
      </c>
      <c r="G1314" s="25" t="s">
        <v>7647</v>
      </c>
      <c r="H1314" s="25" t="s">
        <v>7648</v>
      </c>
      <c r="I1314" s="25" t="s">
        <v>2210</v>
      </c>
      <c r="J1314" s="25" t="s">
        <v>275</v>
      </c>
      <c r="K1314" s="25" t="s">
        <v>276</v>
      </c>
      <c r="L1314" s="25" t="s">
        <v>7649</v>
      </c>
      <c r="M1314" s="25">
        <v>3012242</v>
      </c>
      <c r="N1314" s="25" t="s">
        <v>7650</v>
      </c>
      <c r="O1314" s="1">
        <v>3</v>
      </c>
      <c r="P1314" s="1">
        <v>0</v>
      </c>
      <c r="Q1314" s="1" t="s">
        <v>14</v>
      </c>
      <c r="R1314" s="23">
        <v>216961043.56</v>
      </c>
      <c r="S1314" s="23">
        <v>18057617.719999999</v>
      </c>
      <c r="T1314" s="23">
        <v>0</v>
      </c>
      <c r="U1314" s="23">
        <v>0</v>
      </c>
      <c r="V1314" s="23">
        <v>11851362.720000001</v>
      </c>
      <c r="W1314" s="23">
        <v>173684689.37</v>
      </c>
      <c r="X1314" s="23">
        <v>13367373.75</v>
      </c>
      <c r="Y1314" s="23">
        <v>0</v>
      </c>
      <c r="Z1314" s="23">
        <v>0</v>
      </c>
      <c r="AA1314" s="23">
        <v>159531315.91999999</v>
      </c>
      <c r="AB1314" s="23">
        <v>0</v>
      </c>
      <c r="AC1314" s="23">
        <v>0</v>
      </c>
      <c r="AD1314" s="23">
        <v>20362534.920000002</v>
      </c>
      <c r="AE1314" s="23">
        <v>0</v>
      </c>
      <c r="AF1314" s="23">
        <v>3358500</v>
      </c>
      <c r="AG1314" s="23">
        <v>73036908</v>
      </c>
      <c r="AH1314" s="23">
        <v>62773373</v>
      </c>
      <c r="AI1314" s="23">
        <v>57429727.640000001</v>
      </c>
      <c r="AJ1314" s="23">
        <v>40351128</v>
      </c>
      <c r="AK1314" s="23">
        <v>39000854</v>
      </c>
      <c r="AL1314" s="23">
        <v>3801000</v>
      </c>
      <c r="AM1314" s="23">
        <v>3491296</v>
      </c>
      <c r="AN1314" s="23">
        <v>0</v>
      </c>
      <c r="AO1314" s="23">
        <v>9786303.6400000006</v>
      </c>
      <c r="AP1314" s="23">
        <v>0</v>
      </c>
      <c r="AQ1314" s="23">
        <v>1334060744.52</v>
      </c>
      <c r="AR1314" s="23">
        <v>1326428560.3199999</v>
      </c>
      <c r="AS1314" s="23">
        <v>7632184.2000000002</v>
      </c>
      <c r="AT1314" s="23">
        <v>1334060744.52</v>
      </c>
      <c r="AU1314" s="23">
        <v>1309149111.1700001</v>
      </c>
      <c r="AV1314" s="23">
        <v>15125329.710000001</v>
      </c>
      <c r="AW1314" s="23">
        <v>9786303.6400000006</v>
      </c>
      <c r="AX1314" s="23">
        <v>0</v>
      </c>
      <c r="AY1314" s="23">
        <v>0</v>
      </c>
      <c r="AZ1314" s="23">
        <v>0</v>
      </c>
      <c r="BA1314" s="23">
        <v>0</v>
      </c>
      <c r="BB1314" s="23">
        <v>0</v>
      </c>
      <c r="BC1314" s="23">
        <v>0</v>
      </c>
      <c r="BD1314" s="23">
        <v>0</v>
      </c>
      <c r="BE1314" s="23">
        <v>0</v>
      </c>
      <c r="BF1314" s="23">
        <v>0</v>
      </c>
      <c r="BG1314" s="23">
        <v>0</v>
      </c>
      <c r="BH1314" s="23">
        <v>0</v>
      </c>
      <c r="BI1314" s="23">
        <v>0</v>
      </c>
    </row>
    <row r="1315" spans="1:61" s="25" customFormat="1">
      <c r="A1315" s="25">
        <v>1307</v>
      </c>
      <c r="B1315" s="1">
        <v>13084</v>
      </c>
      <c r="C1315" s="25" t="s">
        <v>7651</v>
      </c>
      <c r="D1315" s="25" t="s">
        <v>7652</v>
      </c>
      <c r="F1315" s="25" t="s">
        <v>49</v>
      </c>
      <c r="G1315" s="25" t="s">
        <v>7653</v>
      </c>
      <c r="H1315" s="25" t="s">
        <v>7654</v>
      </c>
      <c r="I1315" s="25" t="s">
        <v>2210</v>
      </c>
      <c r="J1315" s="25" t="s">
        <v>1263</v>
      </c>
      <c r="K1315" s="25" t="s">
        <v>1265</v>
      </c>
      <c r="L1315" s="25" t="s">
        <v>7655</v>
      </c>
      <c r="M1315" s="25">
        <v>8651949</v>
      </c>
      <c r="N1315" s="25" t="s">
        <v>7656</v>
      </c>
      <c r="O1315" s="1">
        <v>3</v>
      </c>
      <c r="P1315" s="1">
        <v>0</v>
      </c>
      <c r="Q1315" s="1" t="s">
        <v>14</v>
      </c>
      <c r="R1315" s="23">
        <v>147714384.80000001</v>
      </c>
      <c r="S1315" s="23">
        <v>26105109.800000001</v>
      </c>
      <c r="T1315" s="23">
        <v>0</v>
      </c>
      <c r="U1315" s="23">
        <v>0</v>
      </c>
      <c r="V1315" s="23">
        <v>0</v>
      </c>
      <c r="W1315" s="23">
        <v>0</v>
      </c>
      <c r="X1315" s="23">
        <v>121609275</v>
      </c>
      <c r="Y1315" s="23">
        <v>0</v>
      </c>
      <c r="Z1315" s="23">
        <v>0</v>
      </c>
      <c r="AA1315" s="23">
        <v>799767</v>
      </c>
      <c r="AB1315" s="23">
        <v>0</v>
      </c>
      <c r="AC1315" s="23">
        <v>0</v>
      </c>
      <c r="AD1315" s="23">
        <v>799767</v>
      </c>
      <c r="AE1315" s="23">
        <v>0</v>
      </c>
      <c r="AF1315" s="23">
        <v>0</v>
      </c>
      <c r="AG1315" s="23">
        <v>0</v>
      </c>
      <c r="AH1315" s="23">
        <v>0</v>
      </c>
      <c r="AI1315" s="23">
        <v>146914617.80000001</v>
      </c>
      <c r="AJ1315" s="23">
        <v>84031476</v>
      </c>
      <c r="AK1315" s="23">
        <v>76331476</v>
      </c>
      <c r="AL1315" s="23">
        <v>8978376</v>
      </c>
      <c r="AM1315" s="23">
        <v>134219860</v>
      </c>
      <c r="AN1315" s="23">
        <v>0</v>
      </c>
      <c r="AO1315" s="23">
        <v>-80315094.200000003</v>
      </c>
      <c r="AP1315" s="23">
        <v>0</v>
      </c>
      <c r="AQ1315" s="23">
        <v>231701706.80000001</v>
      </c>
      <c r="AR1315" s="23">
        <v>231511396.80000001</v>
      </c>
      <c r="AS1315" s="23">
        <v>190310</v>
      </c>
      <c r="AT1315" s="23">
        <v>231701706.80000001</v>
      </c>
      <c r="AU1315" s="23">
        <v>312016801</v>
      </c>
      <c r="AV1315" s="23">
        <v>0</v>
      </c>
      <c r="AW1315" s="23">
        <v>-80315094.200000003</v>
      </c>
      <c r="AX1315" s="23">
        <v>0</v>
      </c>
      <c r="AY1315" s="23">
        <v>0</v>
      </c>
      <c r="AZ1315" s="23">
        <v>0</v>
      </c>
      <c r="BA1315" s="23">
        <v>0</v>
      </c>
      <c r="BB1315" s="23">
        <v>0</v>
      </c>
      <c r="BC1315" s="23">
        <v>0</v>
      </c>
      <c r="BD1315" s="23">
        <v>0</v>
      </c>
      <c r="BE1315" s="23">
        <v>0</v>
      </c>
      <c r="BF1315" s="23">
        <v>0</v>
      </c>
      <c r="BG1315" s="23">
        <v>0</v>
      </c>
      <c r="BH1315" s="23">
        <v>0</v>
      </c>
      <c r="BI1315" s="23">
        <v>0</v>
      </c>
    </row>
    <row r="1316" spans="1:61" s="25" customFormat="1">
      <c r="A1316" s="25">
        <v>1308</v>
      </c>
      <c r="B1316" s="1">
        <v>13100</v>
      </c>
      <c r="C1316" s="25" t="s">
        <v>7657</v>
      </c>
      <c r="D1316" s="25" t="s">
        <v>7658</v>
      </c>
      <c r="E1316" s="25" t="s">
        <v>7659</v>
      </c>
      <c r="F1316" s="25" t="s">
        <v>190</v>
      </c>
      <c r="G1316" s="25" t="s">
        <v>10</v>
      </c>
      <c r="H1316" s="25" t="s">
        <v>11</v>
      </c>
      <c r="I1316" s="25" t="s">
        <v>2210</v>
      </c>
      <c r="J1316" s="25" t="s">
        <v>191</v>
      </c>
      <c r="K1316" s="25" t="s">
        <v>233</v>
      </c>
      <c r="L1316" s="25" t="s">
        <v>7660</v>
      </c>
      <c r="M1316" s="25">
        <v>6504510</v>
      </c>
      <c r="N1316" s="25" t="s">
        <v>7661</v>
      </c>
      <c r="O1316" s="1">
        <v>3</v>
      </c>
      <c r="P1316" s="1">
        <v>0</v>
      </c>
      <c r="Q1316" s="1" t="s">
        <v>14</v>
      </c>
      <c r="R1316" s="23">
        <v>1708059967.1400001</v>
      </c>
      <c r="S1316" s="23">
        <v>866239429.52999997</v>
      </c>
      <c r="T1316" s="23">
        <v>0</v>
      </c>
      <c r="U1316" s="23">
        <v>0</v>
      </c>
      <c r="V1316" s="23">
        <v>743007645</v>
      </c>
      <c r="W1316" s="23">
        <v>63070575.609999999</v>
      </c>
      <c r="X1316" s="23">
        <v>35742317</v>
      </c>
      <c r="Y1316" s="23">
        <v>0</v>
      </c>
      <c r="Z1316" s="23">
        <v>0</v>
      </c>
      <c r="AA1316" s="23">
        <v>1331031737.5799999</v>
      </c>
      <c r="AB1316" s="23">
        <v>466214358</v>
      </c>
      <c r="AC1316" s="23">
        <v>0</v>
      </c>
      <c r="AD1316" s="23">
        <v>145025931</v>
      </c>
      <c r="AE1316" s="23">
        <v>0</v>
      </c>
      <c r="AF1316" s="23">
        <v>713639809.58000004</v>
      </c>
      <c r="AG1316" s="23">
        <v>6151639</v>
      </c>
      <c r="AH1316" s="23">
        <v>0</v>
      </c>
      <c r="AI1316" s="23">
        <v>377028229.56</v>
      </c>
      <c r="AJ1316" s="23">
        <v>326459861</v>
      </c>
      <c r="AK1316" s="23">
        <v>0</v>
      </c>
      <c r="AL1316" s="23">
        <v>27455762.16</v>
      </c>
      <c r="AM1316" s="23">
        <v>0</v>
      </c>
      <c r="AN1316" s="23">
        <v>0</v>
      </c>
      <c r="AO1316" s="23">
        <v>23112606.399999999</v>
      </c>
      <c r="AP1316" s="23">
        <v>0</v>
      </c>
      <c r="AQ1316" s="23">
        <v>200313937.68000001</v>
      </c>
      <c r="AR1316" s="23">
        <v>84899398</v>
      </c>
      <c r="AS1316" s="23">
        <v>115414539.68000001</v>
      </c>
      <c r="AT1316" s="23">
        <v>179408044.68000001</v>
      </c>
      <c r="AU1316" s="23">
        <v>149224551</v>
      </c>
      <c r="AV1316" s="23">
        <v>7070887.2800000003</v>
      </c>
      <c r="AW1316" s="23">
        <v>23112606.399999999</v>
      </c>
      <c r="AX1316" s="23">
        <v>0</v>
      </c>
      <c r="AY1316" s="23">
        <v>20905893</v>
      </c>
      <c r="AZ1316" s="23">
        <v>20905893</v>
      </c>
      <c r="BA1316" s="23">
        <v>0</v>
      </c>
      <c r="BB1316" s="23">
        <v>251168</v>
      </c>
      <c r="BC1316" s="23">
        <v>0</v>
      </c>
      <c r="BD1316" s="23">
        <v>251168</v>
      </c>
      <c r="BE1316" s="23">
        <v>0</v>
      </c>
      <c r="BF1316" s="23">
        <v>571533563</v>
      </c>
      <c r="BG1316" s="23">
        <v>0</v>
      </c>
      <c r="BH1316" s="23">
        <v>571533563</v>
      </c>
      <c r="BI1316" s="23">
        <v>0</v>
      </c>
    </row>
    <row r="1317" spans="1:61" s="25" customFormat="1">
      <c r="A1317" s="25">
        <v>1309</v>
      </c>
      <c r="B1317" s="1">
        <v>13123</v>
      </c>
      <c r="C1317" s="25" t="s">
        <v>7662</v>
      </c>
      <c r="D1317" s="25" t="s">
        <v>7663</v>
      </c>
      <c r="E1317" s="25" t="s">
        <v>7664</v>
      </c>
      <c r="F1317" s="25" t="s">
        <v>15</v>
      </c>
      <c r="G1317" s="25" t="s">
        <v>10</v>
      </c>
      <c r="H1317" s="25" t="s">
        <v>11</v>
      </c>
      <c r="I1317" s="25" t="s">
        <v>2210</v>
      </c>
      <c r="J1317" s="25" t="s">
        <v>191</v>
      </c>
      <c r="K1317" s="25" t="s">
        <v>192</v>
      </c>
      <c r="L1317" s="25" t="s">
        <v>7665</v>
      </c>
      <c r="M1317" s="25" t="s">
        <v>14</v>
      </c>
      <c r="N1317" s="25" t="s">
        <v>7666</v>
      </c>
      <c r="O1317" s="1">
        <v>3</v>
      </c>
      <c r="P1317" s="1">
        <v>0</v>
      </c>
      <c r="Q1317" s="1" t="s">
        <v>14</v>
      </c>
      <c r="R1317" s="23">
        <v>1952928313.2</v>
      </c>
      <c r="S1317" s="23">
        <v>91983208.200000003</v>
      </c>
      <c r="T1317" s="23">
        <v>230962910</v>
      </c>
      <c r="U1317" s="23">
        <v>0</v>
      </c>
      <c r="V1317" s="23">
        <v>1410454985</v>
      </c>
      <c r="W1317" s="23">
        <v>215293289</v>
      </c>
      <c r="X1317" s="23">
        <v>1342199</v>
      </c>
      <c r="Y1317" s="23">
        <v>0</v>
      </c>
      <c r="Z1317" s="23">
        <v>2891722</v>
      </c>
      <c r="AA1317" s="23">
        <v>762360862.41999996</v>
      </c>
      <c r="AB1317" s="23">
        <v>539649484.5</v>
      </c>
      <c r="AC1317" s="23">
        <v>0</v>
      </c>
      <c r="AD1317" s="23">
        <v>42075136.630000003</v>
      </c>
      <c r="AE1317" s="23">
        <v>0</v>
      </c>
      <c r="AF1317" s="23">
        <v>151067179.25</v>
      </c>
      <c r="AG1317" s="23">
        <v>27060298.039999999</v>
      </c>
      <c r="AH1317" s="23">
        <v>2508764</v>
      </c>
      <c r="AI1317" s="23">
        <v>1190567450.8599999</v>
      </c>
      <c r="AJ1317" s="23">
        <v>700207680</v>
      </c>
      <c r="AK1317" s="23">
        <v>670207680</v>
      </c>
      <c r="AL1317" s="23">
        <v>261296422.43000001</v>
      </c>
      <c r="AM1317" s="23">
        <v>0</v>
      </c>
      <c r="AN1317" s="23">
        <v>36000000</v>
      </c>
      <c r="AO1317" s="23">
        <v>175682092.80000001</v>
      </c>
      <c r="AP1317" s="23">
        <v>17381255.629999999</v>
      </c>
      <c r="AQ1317" s="23">
        <v>405564958.56999999</v>
      </c>
      <c r="AR1317" s="23">
        <v>151063676.59999999</v>
      </c>
      <c r="AS1317" s="23">
        <v>254501281.97</v>
      </c>
      <c r="AT1317" s="23">
        <v>339616545.33999997</v>
      </c>
      <c r="AU1317" s="23">
        <v>161491038.68000001</v>
      </c>
      <c r="AV1317" s="23">
        <v>2443413.86</v>
      </c>
      <c r="AW1317" s="23">
        <v>175682092.80000001</v>
      </c>
      <c r="AX1317" s="23">
        <v>0</v>
      </c>
      <c r="AY1317" s="23">
        <v>13559507.210000001</v>
      </c>
      <c r="AZ1317" s="23">
        <v>13559507.210000001</v>
      </c>
      <c r="BA1317" s="23">
        <v>0</v>
      </c>
      <c r="BB1317" s="23">
        <v>0</v>
      </c>
      <c r="BC1317" s="23">
        <v>0</v>
      </c>
      <c r="BD1317" s="23">
        <v>0</v>
      </c>
      <c r="BE1317" s="23">
        <v>0</v>
      </c>
      <c r="BF1317" s="23">
        <v>0</v>
      </c>
      <c r="BG1317" s="23">
        <v>0</v>
      </c>
      <c r="BH1317" s="23">
        <v>0</v>
      </c>
      <c r="BI1317" s="23">
        <v>0</v>
      </c>
    </row>
    <row r="1318" spans="1:61" s="25" customFormat="1">
      <c r="A1318" s="25">
        <v>1310</v>
      </c>
      <c r="B1318" s="1">
        <v>13144</v>
      </c>
      <c r="C1318" s="25" t="s">
        <v>7667</v>
      </c>
      <c r="D1318" s="25" t="s">
        <v>7668</v>
      </c>
      <c r="E1318" s="25" t="s">
        <v>7669</v>
      </c>
      <c r="F1318" s="25" t="s">
        <v>190</v>
      </c>
      <c r="G1318" s="25" t="s">
        <v>28</v>
      </c>
      <c r="H1318" s="25" t="s">
        <v>29</v>
      </c>
      <c r="I1318" s="25" t="s">
        <v>2210</v>
      </c>
      <c r="J1318" s="25" t="s">
        <v>12</v>
      </c>
      <c r="K1318" s="25" t="s">
        <v>13</v>
      </c>
      <c r="L1318" s="25" t="s">
        <v>7670</v>
      </c>
      <c r="M1318" s="25">
        <v>9260713</v>
      </c>
      <c r="N1318" s="25" t="s">
        <v>7671</v>
      </c>
      <c r="O1318" s="1">
        <v>3</v>
      </c>
      <c r="P1318" s="1">
        <v>0</v>
      </c>
      <c r="Q1318" s="1" t="s">
        <v>14</v>
      </c>
      <c r="R1318" s="23">
        <v>2416527337</v>
      </c>
      <c r="S1318" s="23">
        <v>36552134</v>
      </c>
      <c r="T1318" s="23">
        <v>77857349</v>
      </c>
      <c r="U1318" s="23">
        <v>0</v>
      </c>
      <c r="V1318" s="23">
        <v>2186284293</v>
      </c>
      <c r="W1318" s="23">
        <v>66195063</v>
      </c>
      <c r="X1318" s="23">
        <v>9781847</v>
      </c>
      <c r="Y1318" s="23">
        <v>0</v>
      </c>
      <c r="Z1318" s="23">
        <v>39856651</v>
      </c>
      <c r="AA1318" s="23">
        <v>2192792104</v>
      </c>
      <c r="AB1318" s="23">
        <v>634681195</v>
      </c>
      <c r="AC1318" s="23">
        <v>1512369580</v>
      </c>
      <c r="AD1318" s="23">
        <v>24351545</v>
      </c>
      <c r="AE1318" s="23">
        <v>0</v>
      </c>
      <c r="AF1318" s="23">
        <v>1264432</v>
      </c>
      <c r="AG1318" s="23">
        <v>20125352</v>
      </c>
      <c r="AH1318" s="23">
        <v>0</v>
      </c>
      <c r="AI1318" s="23">
        <v>223735233</v>
      </c>
      <c r="AJ1318" s="23">
        <v>202341437</v>
      </c>
      <c r="AK1318" s="23">
        <v>0</v>
      </c>
      <c r="AL1318" s="23">
        <v>12073231</v>
      </c>
      <c r="AM1318" s="23">
        <v>0</v>
      </c>
      <c r="AN1318" s="23">
        <v>0</v>
      </c>
      <c r="AO1318" s="23">
        <v>9320565</v>
      </c>
      <c r="AP1318" s="23">
        <v>0</v>
      </c>
      <c r="AQ1318" s="23">
        <v>561454863</v>
      </c>
      <c r="AR1318" s="23">
        <v>437652109</v>
      </c>
      <c r="AS1318" s="23">
        <v>123802754</v>
      </c>
      <c r="AT1318" s="23">
        <v>326030559</v>
      </c>
      <c r="AU1318" s="23">
        <v>299851048</v>
      </c>
      <c r="AV1318" s="23">
        <v>16858946</v>
      </c>
      <c r="AW1318" s="23">
        <v>9320565</v>
      </c>
      <c r="AX1318" s="23">
        <v>0</v>
      </c>
      <c r="AY1318" s="23">
        <v>235424304</v>
      </c>
      <c r="AZ1318" s="23">
        <v>235424304</v>
      </c>
      <c r="BA1318" s="23">
        <v>0</v>
      </c>
      <c r="BB1318" s="23">
        <v>30782018</v>
      </c>
      <c r="BC1318" s="23">
        <v>120485837</v>
      </c>
      <c r="BD1318" s="23">
        <v>30782018</v>
      </c>
      <c r="BE1318" s="23">
        <v>120485837</v>
      </c>
      <c r="BF1318" s="23">
        <v>2342634732</v>
      </c>
      <c r="BG1318" s="23">
        <v>0</v>
      </c>
      <c r="BH1318" s="23">
        <v>101251000</v>
      </c>
      <c r="BI1318" s="23">
        <v>2241383732</v>
      </c>
    </row>
    <row r="1319" spans="1:61" s="25" customFormat="1">
      <c r="A1319" s="25">
        <v>1311</v>
      </c>
      <c r="B1319" s="1">
        <v>13152</v>
      </c>
      <c r="C1319" s="25" t="s">
        <v>1888</v>
      </c>
      <c r="D1319" s="25" t="s">
        <v>1889</v>
      </c>
      <c r="F1319" s="25" t="s">
        <v>190</v>
      </c>
      <c r="G1319" s="25" t="s">
        <v>28</v>
      </c>
      <c r="H1319" s="25" t="s">
        <v>29</v>
      </c>
      <c r="I1319" s="25" t="s">
        <v>1890</v>
      </c>
      <c r="J1319" s="25" t="s">
        <v>12</v>
      </c>
      <c r="K1319" s="25" t="s">
        <v>13</v>
      </c>
      <c r="L1319" s="25" t="s">
        <v>7672</v>
      </c>
      <c r="M1319" s="25">
        <v>3457665</v>
      </c>
      <c r="N1319" s="25" t="s">
        <v>1891</v>
      </c>
      <c r="O1319" s="1">
        <v>1</v>
      </c>
      <c r="P1319" s="1">
        <v>8194</v>
      </c>
      <c r="Q1319" s="1">
        <v>17</v>
      </c>
      <c r="R1319" s="23">
        <v>35391049782.300003</v>
      </c>
      <c r="S1319" s="23">
        <v>1654425472.4400001</v>
      </c>
      <c r="T1319" s="23">
        <v>4168637071.8899999</v>
      </c>
      <c r="U1319" s="23">
        <v>18385055</v>
      </c>
      <c r="V1319" s="23">
        <v>27259378506.799999</v>
      </c>
      <c r="W1319" s="23">
        <v>408081518</v>
      </c>
      <c r="X1319" s="23">
        <v>1837467952.1700001</v>
      </c>
      <c r="Y1319" s="23">
        <v>0</v>
      </c>
      <c r="Z1319" s="23">
        <v>44674206</v>
      </c>
      <c r="AA1319" s="23">
        <v>32942086329.889999</v>
      </c>
      <c r="AB1319" s="23">
        <v>32187394371.669998</v>
      </c>
      <c r="AC1319" s="23">
        <v>115322708.09999999</v>
      </c>
      <c r="AD1319" s="23">
        <v>218378849.47999999</v>
      </c>
      <c r="AE1319" s="23">
        <v>0</v>
      </c>
      <c r="AF1319" s="23">
        <v>353024436.57999998</v>
      </c>
      <c r="AG1319" s="23">
        <v>67965964.060000002</v>
      </c>
      <c r="AH1319" s="23">
        <v>0</v>
      </c>
      <c r="AI1319" s="23">
        <v>2448963452.4099998</v>
      </c>
      <c r="AJ1319" s="23">
        <v>955217638</v>
      </c>
      <c r="AK1319" s="23">
        <v>0</v>
      </c>
      <c r="AL1319" s="23">
        <v>687086391.01999998</v>
      </c>
      <c r="AM1319" s="23">
        <v>676872273</v>
      </c>
      <c r="AN1319" s="23">
        <v>100000000</v>
      </c>
      <c r="AO1319" s="23">
        <v>-98268427.340000004</v>
      </c>
      <c r="AP1319" s="23">
        <v>128055577.73</v>
      </c>
      <c r="AQ1319" s="23">
        <v>3341354964.8499999</v>
      </c>
      <c r="AR1319" s="23">
        <v>2504394271</v>
      </c>
      <c r="AS1319" s="23">
        <v>836960693.85000002</v>
      </c>
      <c r="AT1319" s="23">
        <v>1894869513.8499999</v>
      </c>
      <c r="AU1319" s="23">
        <v>1872144538.6800001</v>
      </c>
      <c r="AV1319" s="23">
        <v>120993402.51000001</v>
      </c>
      <c r="AW1319" s="23">
        <v>-98268427.340000004</v>
      </c>
      <c r="AX1319" s="23">
        <v>0</v>
      </c>
      <c r="AY1319" s="23">
        <v>1446485451</v>
      </c>
      <c r="AZ1319" s="23">
        <v>1446485451</v>
      </c>
      <c r="BA1319" s="23">
        <v>0</v>
      </c>
      <c r="BB1319" s="23">
        <v>94806830.200000003</v>
      </c>
      <c r="BC1319" s="23">
        <v>468260437</v>
      </c>
      <c r="BD1319" s="23">
        <v>94806830.200000003</v>
      </c>
      <c r="BE1319" s="23">
        <v>468260437</v>
      </c>
      <c r="BF1319" s="23">
        <v>12619268859</v>
      </c>
      <c r="BG1319" s="23">
        <v>50000000</v>
      </c>
      <c r="BH1319" s="23">
        <v>12669268859</v>
      </c>
      <c r="BI1319" s="23">
        <v>0</v>
      </c>
    </row>
    <row r="1320" spans="1:61" s="25" customFormat="1">
      <c r="A1320" s="25">
        <v>1312</v>
      </c>
      <c r="B1320" s="1">
        <v>13154</v>
      </c>
      <c r="C1320" s="25" t="s">
        <v>7673</v>
      </c>
      <c r="D1320" s="25" t="s">
        <v>7674</v>
      </c>
      <c r="E1320" s="25" t="s">
        <v>7675</v>
      </c>
      <c r="F1320" s="25" t="s">
        <v>190</v>
      </c>
      <c r="G1320" s="25" t="s">
        <v>10</v>
      </c>
      <c r="H1320" s="25" t="s">
        <v>11</v>
      </c>
      <c r="I1320" s="25" t="s">
        <v>2210</v>
      </c>
      <c r="J1320" s="25" t="s">
        <v>518</v>
      </c>
      <c r="K1320" s="25" t="s">
        <v>519</v>
      </c>
      <c r="L1320" s="25" t="s">
        <v>7676</v>
      </c>
      <c r="M1320" s="25">
        <v>5574371</v>
      </c>
      <c r="N1320" s="25" t="s">
        <v>7677</v>
      </c>
      <c r="O1320" s="1">
        <v>3</v>
      </c>
      <c r="P1320" s="1">
        <v>0</v>
      </c>
      <c r="Q1320" s="1" t="s">
        <v>14</v>
      </c>
      <c r="R1320" s="23">
        <v>1773649510.0799999</v>
      </c>
      <c r="S1320" s="23">
        <v>187446552.08000001</v>
      </c>
      <c r="T1320" s="23">
        <v>296572019</v>
      </c>
      <c r="U1320" s="23">
        <v>0</v>
      </c>
      <c r="V1320" s="23">
        <v>1276695928</v>
      </c>
      <c r="W1320" s="23">
        <v>7935011</v>
      </c>
      <c r="X1320" s="23">
        <v>0</v>
      </c>
      <c r="Y1320" s="23">
        <v>0</v>
      </c>
      <c r="Z1320" s="23">
        <v>5000000</v>
      </c>
      <c r="AA1320" s="23">
        <v>1662057786.1099999</v>
      </c>
      <c r="AB1320" s="23">
        <v>1637600527</v>
      </c>
      <c r="AC1320" s="23">
        <v>0</v>
      </c>
      <c r="AD1320" s="23">
        <v>8080728</v>
      </c>
      <c r="AE1320" s="23">
        <v>0</v>
      </c>
      <c r="AF1320" s="23">
        <v>11883346.109999999</v>
      </c>
      <c r="AG1320" s="23">
        <v>4493185</v>
      </c>
      <c r="AH1320" s="23">
        <v>0</v>
      </c>
      <c r="AI1320" s="23">
        <v>111591723.97</v>
      </c>
      <c r="AJ1320" s="23">
        <v>24451071</v>
      </c>
      <c r="AK1320" s="23">
        <v>0</v>
      </c>
      <c r="AL1320" s="23">
        <v>24304247.77</v>
      </c>
      <c r="AM1320" s="23">
        <v>43740583.140000001</v>
      </c>
      <c r="AN1320" s="23">
        <v>0</v>
      </c>
      <c r="AO1320" s="23">
        <v>19095822.059999999</v>
      </c>
      <c r="AP1320" s="23">
        <v>0</v>
      </c>
      <c r="AQ1320" s="23">
        <v>177453628.38</v>
      </c>
      <c r="AR1320" s="23">
        <v>125879648</v>
      </c>
      <c r="AS1320" s="23">
        <v>51573980.380000003</v>
      </c>
      <c r="AT1320" s="23">
        <v>132359582.38</v>
      </c>
      <c r="AU1320" s="23">
        <v>101294135.12</v>
      </c>
      <c r="AV1320" s="23">
        <v>11969625.199999999</v>
      </c>
      <c r="AW1320" s="23">
        <v>19095822.059999999</v>
      </c>
      <c r="AX1320" s="23">
        <v>0</v>
      </c>
      <c r="AY1320" s="23">
        <v>45094046</v>
      </c>
      <c r="AZ1320" s="23">
        <v>45094046</v>
      </c>
      <c r="BA1320" s="23">
        <v>0</v>
      </c>
      <c r="BB1320" s="23">
        <v>0</v>
      </c>
      <c r="BC1320" s="23">
        <v>0</v>
      </c>
      <c r="BD1320" s="23">
        <v>0</v>
      </c>
      <c r="BE1320" s="23">
        <v>0</v>
      </c>
      <c r="BF1320" s="23">
        <v>2092538549</v>
      </c>
      <c r="BG1320" s="23">
        <v>0</v>
      </c>
      <c r="BH1320" s="23">
        <v>2092538549</v>
      </c>
      <c r="BI1320" s="23">
        <v>0</v>
      </c>
    </row>
    <row r="1321" spans="1:61" s="25" customFormat="1">
      <c r="A1321" s="25">
        <v>1313</v>
      </c>
      <c r="B1321" s="1">
        <v>13157</v>
      </c>
      <c r="C1321" s="25" t="s">
        <v>7678</v>
      </c>
      <c r="D1321" s="25" t="s">
        <v>7679</v>
      </c>
      <c r="E1321" s="25" t="s">
        <v>7680</v>
      </c>
      <c r="F1321" s="25" t="s">
        <v>15</v>
      </c>
      <c r="G1321" s="25" t="s">
        <v>10</v>
      </c>
      <c r="H1321" s="25" t="s">
        <v>11</v>
      </c>
      <c r="I1321" s="25" t="s">
        <v>7681</v>
      </c>
      <c r="J1321" s="25" t="s">
        <v>518</v>
      </c>
      <c r="K1321" s="25" t="s">
        <v>519</v>
      </c>
      <c r="L1321" s="25" t="s">
        <v>7682</v>
      </c>
      <c r="M1321" s="25">
        <v>4405100</v>
      </c>
      <c r="N1321" s="25" t="s">
        <v>7683</v>
      </c>
      <c r="O1321" s="1">
        <v>3</v>
      </c>
      <c r="P1321" s="1">
        <v>734</v>
      </c>
      <c r="Q1321" s="1">
        <v>4</v>
      </c>
      <c r="R1321" s="23">
        <v>5924189897.1199999</v>
      </c>
      <c r="S1321" s="23">
        <v>705741663.10000002</v>
      </c>
      <c r="T1321" s="23">
        <v>820662535.78999996</v>
      </c>
      <c r="U1321" s="23">
        <v>0</v>
      </c>
      <c r="V1321" s="23">
        <v>3930074119</v>
      </c>
      <c r="W1321" s="23">
        <v>455099286.23000002</v>
      </c>
      <c r="X1321" s="23">
        <v>10876865</v>
      </c>
      <c r="Y1321" s="23">
        <v>0</v>
      </c>
      <c r="Z1321" s="23">
        <v>1735428</v>
      </c>
      <c r="AA1321" s="23">
        <v>4187688492.0599999</v>
      </c>
      <c r="AB1321" s="23">
        <v>4039901454</v>
      </c>
      <c r="AC1321" s="23">
        <v>0</v>
      </c>
      <c r="AD1321" s="23">
        <v>87254558.099999994</v>
      </c>
      <c r="AE1321" s="23">
        <v>0</v>
      </c>
      <c r="AF1321" s="23">
        <v>43523271.960000001</v>
      </c>
      <c r="AG1321" s="23">
        <v>17009208</v>
      </c>
      <c r="AH1321" s="23">
        <v>0</v>
      </c>
      <c r="AI1321" s="23">
        <v>1736501405.0599999</v>
      </c>
      <c r="AJ1321" s="23">
        <v>1559456651</v>
      </c>
      <c r="AK1321" s="23">
        <v>1524656651</v>
      </c>
      <c r="AL1321" s="23">
        <v>81676842.519999996</v>
      </c>
      <c r="AM1321" s="23">
        <v>45202479.960000001</v>
      </c>
      <c r="AN1321" s="23">
        <v>0</v>
      </c>
      <c r="AO1321" s="23">
        <v>50165431.579999998</v>
      </c>
      <c r="AP1321" s="23">
        <v>0</v>
      </c>
      <c r="AQ1321" s="23">
        <v>485102269.98000002</v>
      </c>
      <c r="AR1321" s="23">
        <v>407079315</v>
      </c>
      <c r="AS1321" s="23">
        <v>78022954.980000004</v>
      </c>
      <c r="AT1321" s="23">
        <v>395486002.69999999</v>
      </c>
      <c r="AU1321" s="23">
        <v>335645835.43000001</v>
      </c>
      <c r="AV1321" s="23">
        <v>9674735.6899999995</v>
      </c>
      <c r="AW1321" s="23">
        <v>50165431.579999998</v>
      </c>
      <c r="AX1321" s="23">
        <v>0</v>
      </c>
      <c r="AY1321" s="23">
        <v>89616267.280000001</v>
      </c>
      <c r="AZ1321" s="23">
        <v>89616267.280000001</v>
      </c>
      <c r="BA1321" s="23">
        <v>0</v>
      </c>
      <c r="BB1321" s="23">
        <v>65033893</v>
      </c>
      <c r="BC1321" s="23">
        <v>11047804</v>
      </c>
      <c r="BD1321" s="23">
        <v>65033893</v>
      </c>
      <c r="BE1321" s="23">
        <v>11047804</v>
      </c>
      <c r="BF1321" s="23">
        <v>4697861951</v>
      </c>
      <c r="BG1321" s="23">
        <v>0</v>
      </c>
      <c r="BH1321" s="23">
        <v>4697861951</v>
      </c>
      <c r="BI1321" s="23">
        <v>0</v>
      </c>
    </row>
    <row r="1322" spans="1:61" s="25" customFormat="1">
      <c r="A1322" s="25">
        <v>1314</v>
      </c>
      <c r="B1322" s="1">
        <v>13160</v>
      </c>
      <c r="C1322" s="25" t="s">
        <v>1892</v>
      </c>
      <c r="D1322" s="25" t="s">
        <v>1893</v>
      </c>
      <c r="E1322" s="25" t="s">
        <v>1894</v>
      </c>
      <c r="F1322" s="25" t="s">
        <v>15</v>
      </c>
      <c r="G1322" s="25" t="s">
        <v>10</v>
      </c>
      <c r="H1322" s="25" t="s">
        <v>11</v>
      </c>
      <c r="I1322" s="25" t="s">
        <v>1895</v>
      </c>
      <c r="J1322" s="25" t="s">
        <v>784</v>
      </c>
      <c r="K1322" s="25" t="s">
        <v>786</v>
      </c>
      <c r="L1322" s="25" t="s">
        <v>2050</v>
      </c>
      <c r="M1322" s="25">
        <v>3131110</v>
      </c>
      <c r="N1322" s="25" t="s">
        <v>7684</v>
      </c>
      <c r="O1322" s="1">
        <v>1</v>
      </c>
      <c r="P1322" s="1">
        <v>6472</v>
      </c>
      <c r="Q1322" s="1">
        <v>27</v>
      </c>
      <c r="R1322" s="23">
        <v>36548751961.720001</v>
      </c>
      <c r="S1322" s="23">
        <v>1002156500.74</v>
      </c>
      <c r="T1322" s="23">
        <v>83067581</v>
      </c>
      <c r="U1322" s="23">
        <v>0</v>
      </c>
      <c r="V1322" s="23">
        <v>34163228660.200001</v>
      </c>
      <c r="W1322" s="23">
        <v>1210546688.78</v>
      </c>
      <c r="X1322" s="23">
        <v>15589277</v>
      </c>
      <c r="Y1322" s="23">
        <v>0</v>
      </c>
      <c r="Z1322" s="23">
        <v>74163254</v>
      </c>
      <c r="AA1322" s="23">
        <v>16300149051.57</v>
      </c>
      <c r="AB1322" s="23">
        <v>8306558412</v>
      </c>
      <c r="AC1322" s="23">
        <v>5655333778.3999996</v>
      </c>
      <c r="AD1322" s="23">
        <v>332556975.16000003</v>
      </c>
      <c r="AE1322" s="23">
        <v>0</v>
      </c>
      <c r="AF1322" s="23">
        <v>1316535847.01</v>
      </c>
      <c r="AG1322" s="23">
        <v>689164039</v>
      </c>
      <c r="AH1322" s="23">
        <v>0</v>
      </c>
      <c r="AI1322" s="23">
        <v>20248602910.150002</v>
      </c>
      <c r="AJ1322" s="23">
        <v>17773469979</v>
      </c>
      <c r="AK1322" s="23">
        <v>15271349979</v>
      </c>
      <c r="AL1322" s="23">
        <v>1718081101</v>
      </c>
      <c r="AM1322" s="23">
        <v>40000000</v>
      </c>
      <c r="AN1322" s="23">
        <v>0</v>
      </c>
      <c r="AO1322" s="23">
        <v>717051830.14999998</v>
      </c>
      <c r="AP1322" s="23">
        <v>0</v>
      </c>
      <c r="AQ1322" s="23">
        <v>3895394802.75</v>
      </c>
      <c r="AR1322" s="23">
        <v>3157019860</v>
      </c>
      <c r="AS1322" s="23">
        <v>738374942.75</v>
      </c>
      <c r="AT1322" s="23">
        <v>3593655197.75</v>
      </c>
      <c r="AU1322" s="23">
        <v>2253828910.8899999</v>
      </c>
      <c r="AV1322" s="23">
        <v>622774456.71000004</v>
      </c>
      <c r="AW1322" s="23">
        <v>717051830.14999998</v>
      </c>
      <c r="AX1322" s="23">
        <v>0</v>
      </c>
      <c r="AY1322" s="23">
        <v>301739605</v>
      </c>
      <c r="AZ1322" s="23">
        <v>301739605</v>
      </c>
      <c r="BA1322" s="23">
        <v>0</v>
      </c>
      <c r="BB1322" s="23">
        <v>357483714</v>
      </c>
      <c r="BC1322" s="23">
        <v>125666066</v>
      </c>
      <c r="BD1322" s="23">
        <v>357483714</v>
      </c>
      <c r="BE1322" s="23">
        <v>125666066</v>
      </c>
      <c r="BF1322" s="23">
        <v>72944154621.199997</v>
      </c>
      <c r="BG1322" s="23">
        <v>0</v>
      </c>
      <c r="BH1322" s="23">
        <v>0</v>
      </c>
      <c r="BI1322" s="23">
        <v>72944154621.199997</v>
      </c>
    </row>
    <row r="1323" spans="1:61" s="25" customFormat="1">
      <c r="A1323" s="25">
        <v>1315</v>
      </c>
      <c r="B1323" s="1">
        <v>13162</v>
      </c>
      <c r="C1323" s="25" t="s">
        <v>7685</v>
      </c>
      <c r="D1323" s="25" t="s">
        <v>7686</v>
      </c>
      <c r="E1323" s="25" t="s">
        <v>7687</v>
      </c>
      <c r="F1323" s="25" t="s">
        <v>15</v>
      </c>
      <c r="G1323" s="25" t="s">
        <v>10</v>
      </c>
      <c r="H1323" s="25" t="s">
        <v>11</v>
      </c>
      <c r="I1323" s="25" t="s">
        <v>2210</v>
      </c>
      <c r="J1323" s="25" t="s">
        <v>12</v>
      </c>
      <c r="K1323" s="25" t="s">
        <v>13</v>
      </c>
      <c r="L1323" s="25" t="s">
        <v>7688</v>
      </c>
      <c r="M1323" s="25">
        <v>3002600</v>
      </c>
      <c r="N1323" s="25" t="s">
        <v>7689</v>
      </c>
      <c r="O1323" s="1">
        <v>3</v>
      </c>
      <c r="P1323" s="1">
        <v>0</v>
      </c>
      <c r="Q1323" s="1" t="s">
        <v>14</v>
      </c>
      <c r="R1323" s="23">
        <v>534245311</v>
      </c>
      <c r="S1323" s="23">
        <v>8273132</v>
      </c>
      <c r="T1323" s="23">
        <v>0</v>
      </c>
      <c r="U1323" s="23">
        <v>0</v>
      </c>
      <c r="V1323" s="23">
        <v>481880364</v>
      </c>
      <c r="W1323" s="23">
        <v>44091815</v>
      </c>
      <c r="X1323" s="23">
        <v>0</v>
      </c>
      <c r="Y1323" s="23">
        <v>0</v>
      </c>
      <c r="Z1323" s="23">
        <v>0</v>
      </c>
      <c r="AA1323" s="23">
        <v>460013848</v>
      </c>
      <c r="AB1323" s="23">
        <v>430360217</v>
      </c>
      <c r="AC1323" s="23">
        <v>0</v>
      </c>
      <c r="AD1323" s="23">
        <v>10815311</v>
      </c>
      <c r="AE1323" s="23">
        <v>0</v>
      </c>
      <c r="AF1323" s="23">
        <v>18052176</v>
      </c>
      <c r="AG1323" s="23">
        <v>786144</v>
      </c>
      <c r="AH1323" s="23">
        <v>0</v>
      </c>
      <c r="AI1323" s="23">
        <v>74231463</v>
      </c>
      <c r="AJ1323" s="23">
        <v>54373406</v>
      </c>
      <c r="AK1323" s="23">
        <v>39373406</v>
      </c>
      <c r="AL1323" s="23">
        <v>12742693</v>
      </c>
      <c r="AM1323" s="23">
        <v>455205</v>
      </c>
      <c r="AN1323" s="23">
        <v>0</v>
      </c>
      <c r="AO1323" s="23">
        <v>6660159</v>
      </c>
      <c r="AP1323" s="23">
        <v>0</v>
      </c>
      <c r="AQ1323" s="23">
        <v>85562487</v>
      </c>
      <c r="AR1323" s="23">
        <v>56340281</v>
      </c>
      <c r="AS1323" s="23">
        <v>29222206</v>
      </c>
      <c r="AT1323" s="23">
        <v>85562487</v>
      </c>
      <c r="AU1323" s="23">
        <v>76148240</v>
      </c>
      <c r="AV1323" s="23">
        <v>2754088</v>
      </c>
      <c r="AW1323" s="23">
        <v>6660159</v>
      </c>
      <c r="AX1323" s="23">
        <v>0</v>
      </c>
      <c r="AY1323" s="23">
        <v>0</v>
      </c>
      <c r="AZ1323" s="23">
        <v>0</v>
      </c>
      <c r="BA1323" s="23">
        <v>0</v>
      </c>
      <c r="BB1323" s="23">
        <v>0</v>
      </c>
      <c r="BC1323" s="23">
        <v>0</v>
      </c>
      <c r="BD1323" s="23">
        <v>0</v>
      </c>
      <c r="BE1323" s="23">
        <v>0</v>
      </c>
      <c r="BF1323" s="23">
        <v>486747842</v>
      </c>
      <c r="BG1323" s="23">
        <v>0</v>
      </c>
      <c r="BH1323" s="23">
        <v>486747842</v>
      </c>
      <c r="BI1323" s="23">
        <v>0</v>
      </c>
    </row>
    <row r="1324" spans="1:61" s="25" customFormat="1">
      <c r="A1324" s="25">
        <v>1316</v>
      </c>
      <c r="B1324" s="1">
        <v>13180</v>
      </c>
      <c r="C1324" s="25" t="s">
        <v>7690</v>
      </c>
      <c r="D1324" s="25" t="s">
        <v>7691</v>
      </c>
      <c r="E1324" s="25" t="s">
        <v>865</v>
      </c>
      <c r="F1324" s="25" t="s">
        <v>15</v>
      </c>
      <c r="G1324" s="25" t="s">
        <v>10</v>
      </c>
      <c r="H1324" s="25" t="s">
        <v>11</v>
      </c>
      <c r="I1324" s="25" t="s">
        <v>2210</v>
      </c>
      <c r="J1324" s="25" t="s">
        <v>720</v>
      </c>
      <c r="K1324" s="25" t="s">
        <v>1145</v>
      </c>
      <c r="L1324" s="25" t="s">
        <v>7692</v>
      </c>
      <c r="M1324" s="25" t="s">
        <v>14</v>
      </c>
      <c r="N1324" s="25" t="s">
        <v>7693</v>
      </c>
      <c r="O1324" s="1">
        <v>3</v>
      </c>
      <c r="P1324" s="1">
        <v>0</v>
      </c>
      <c r="Q1324" s="1" t="s">
        <v>14</v>
      </c>
      <c r="R1324" s="23">
        <v>559043400.83000004</v>
      </c>
      <c r="S1324" s="23">
        <v>47810544</v>
      </c>
      <c r="T1324" s="23">
        <v>0</v>
      </c>
      <c r="U1324" s="23">
        <v>0</v>
      </c>
      <c r="V1324" s="23">
        <v>509790728.82999998</v>
      </c>
      <c r="W1324" s="23">
        <v>872428</v>
      </c>
      <c r="X1324" s="23">
        <v>569700</v>
      </c>
      <c r="Y1324" s="23">
        <v>0</v>
      </c>
      <c r="Z1324" s="23">
        <v>0</v>
      </c>
      <c r="AA1324" s="23">
        <v>446403568</v>
      </c>
      <c r="AB1324" s="23">
        <v>434907504</v>
      </c>
      <c r="AC1324" s="23">
        <v>0</v>
      </c>
      <c r="AD1324" s="23">
        <v>61595</v>
      </c>
      <c r="AE1324" s="23">
        <v>0</v>
      </c>
      <c r="AF1324" s="23">
        <v>10974741</v>
      </c>
      <c r="AG1324" s="23">
        <v>459728</v>
      </c>
      <c r="AH1324" s="23">
        <v>0</v>
      </c>
      <c r="AI1324" s="23">
        <v>112639833</v>
      </c>
      <c r="AJ1324" s="23">
        <v>39348821</v>
      </c>
      <c r="AK1324" s="23">
        <v>29348821</v>
      </c>
      <c r="AL1324" s="23">
        <v>67370956</v>
      </c>
      <c r="AM1324" s="23">
        <v>0</v>
      </c>
      <c r="AN1324" s="23">
        <v>0</v>
      </c>
      <c r="AO1324" s="23">
        <v>5920056</v>
      </c>
      <c r="AP1324" s="23">
        <v>0</v>
      </c>
      <c r="AQ1324" s="23">
        <v>37953273</v>
      </c>
      <c r="AR1324" s="23">
        <v>36879096</v>
      </c>
      <c r="AS1324" s="23">
        <v>1074177</v>
      </c>
      <c r="AT1324" s="23">
        <v>37953273</v>
      </c>
      <c r="AU1324" s="23">
        <v>30365593</v>
      </c>
      <c r="AV1324" s="23">
        <v>1667624</v>
      </c>
      <c r="AW1324" s="23">
        <v>5920056</v>
      </c>
      <c r="AX1324" s="23">
        <v>0</v>
      </c>
      <c r="AY1324" s="23">
        <v>0</v>
      </c>
      <c r="AZ1324" s="23">
        <v>0</v>
      </c>
      <c r="BA1324" s="23">
        <v>0</v>
      </c>
      <c r="BB1324" s="23">
        <v>0</v>
      </c>
      <c r="BC1324" s="23">
        <v>0</v>
      </c>
      <c r="BD1324" s="23">
        <v>0</v>
      </c>
      <c r="BE1324" s="23">
        <v>0</v>
      </c>
      <c r="BF1324" s="23">
        <v>0</v>
      </c>
      <c r="BG1324" s="23">
        <v>0</v>
      </c>
      <c r="BH1324" s="23">
        <v>0</v>
      </c>
      <c r="BI1324" s="23">
        <v>0</v>
      </c>
    </row>
    <row r="1325" spans="1:61" s="25" customFormat="1">
      <c r="A1325" s="25">
        <v>1317</v>
      </c>
      <c r="B1325" s="1">
        <v>13225</v>
      </c>
      <c r="C1325" s="25" t="s">
        <v>7694</v>
      </c>
      <c r="D1325" s="25" t="s">
        <v>7695</v>
      </c>
      <c r="E1325" s="25" t="s">
        <v>7696</v>
      </c>
      <c r="F1325" s="25" t="s">
        <v>15</v>
      </c>
      <c r="G1325" s="25" t="s">
        <v>10</v>
      </c>
      <c r="H1325" s="25" t="s">
        <v>11</v>
      </c>
      <c r="I1325" s="25" t="s">
        <v>2210</v>
      </c>
      <c r="J1325" s="25" t="s">
        <v>191</v>
      </c>
      <c r="K1325" s="25" t="s">
        <v>233</v>
      </c>
      <c r="L1325" s="25" t="s">
        <v>7697</v>
      </c>
      <c r="M1325" s="25" t="s">
        <v>14</v>
      </c>
      <c r="N1325" s="25" t="s">
        <v>7698</v>
      </c>
      <c r="O1325" s="1">
        <v>3</v>
      </c>
      <c r="P1325" s="1">
        <v>0</v>
      </c>
      <c r="Q1325" s="1" t="s">
        <v>14</v>
      </c>
      <c r="R1325" s="23">
        <v>697350827</v>
      </c>
      <c r="S1325" s="23">
        <v>10302981</v>
      </c>
      <c r="T1325" s="23">
        <v>0</v>
      </c>
      <c r="U1325" s="23">
        <v>0</v>
      </c>
      <c r="V1325" s="23">
        <v>632306685</v>
      </c>
      <c r="W1325" s="23">
        <v>46975268</v>
      </c>
      <c r="X1325" s="23">
        <v>1696909</v>
      </c>
      <c r="Y1325" s="23">
        <v>0</v>
      </c>
      <c r="Z1325" s="23">
        <v>6068984</v>
      </c>
      <c r="AA1325" s="23">
        <v>377939226</v>
      </c>
      <c r="AB1325" s="23">
        <v>301170839</v>
      </c>
      <c r="AC1325" s="23">
        <v>0</v>
      </c>
      <c r="AD1325" s="23">
        <v>2663283</v>
      </c>
      <c r="AE1325" s="23">
        <v>0</v>
      </c>
      <c r="AF1325" s="23">
        <v>25147758</v>
      </c>
      <c r="AG1325" s="23">
        <v>48957346</v>
      </c>
      <c r="AH1325" s="23">
        <v>0</v>
      </c>
      <c r="AI1325" s="23">
        <v>319411601</v>
      </c>
      <c r="AJ1325" s="23">
        <v>309259084</v>
      </c>
      <c r="AK1325" s="23">
        <v>263832784</v>
      </c>
      <c r="AL1325" s="23">
        <v>20553190</v>
      </c>
      <c r="AM1325" s="23">
        <v>0</v>
      </c>
      <c r="AN1325" s="23">
        <v>0</v>
      </c>
      <c r="AO1325" s="23">
        <v>-10400673</v>
      </c>
      <c r="AP1325" s="23">
        <v>0</v>
      </c>
      <c r="AQ1325" s="23">
        <v>53761624</v>
      </c>
      <c r="AR1325" s="23">
        <v>51719448</v>
      </c>
      <c r="AS1325" s="23">
        <v>2042176</v>
      </c>
      <c r="AT1325" s="23">
        <v>51907589</v>
      </c>
      <c r="AU1325" s="23">
        <v>60558961</v>
      </c>
      <c r="AV1325" s="23">
        <v>1749301</v>
      </c>
      <c r="AW1325" s="23">
        <v>-10400673</v>
      </c>
      <c r="AX1325" s="23">
        <v>0</v>
      </c>
      <c r="AY1325" s="23">
        <v>1854035</v>
      </c>
      <c r="AZ1325" s="23">
        <v>1854035</v>
      </c>
      <c r="BA1325" s="23">
        <v>0</v>
      </c>
      <c r="BB1325" s="23">
        <v>0</v>
      </c>
      <c r="BC1325" s="23">
        <v>0</v>
      </c>
      <c r="BD1325" s="23">
        <v>0</v>
      </c>
      <c r="BE1325" s="23">
        <v>0</v>
      </c>
      <c r="BF1325" s="23">
        <v>0</v>
      </c>
      <c r="BG1325" s="23">
        <v>0</v>
      </c>
      <c r="BH1325" s="23">
        <v>0</v>
      </c>
      <c r="BI1325" s="23">
        <v>0</v>
      </c>
    </row>
    <row r="1326" spans="1:61" s="25" customFormat="1">
      <c r="A1326" s="25">
        <v>1318</v>
      </c>
      <c r="B1326" s="1">
        <v>13258</v>
      </c>
      <c r="C1326" s="25" t="s">
        <v>7699</v>
      </c>
      <c r="D1326" s="25" t="s">
        <v>7700</v>
      </c>
      <c r="E1326" s="25" t="s">
        <v>7701</v>
      </c>
      <c r="F1326" s="25" t="s">
        <v>15</v>
      </c>
      <c r="G1326" s="25" t="s">
        <v>10</v>
      </c>
      <c r="H1326" s="25" t="s">
        <v>11</v>
      </c>
      <c r="I1326" s="25" t="s">
        <v>2210</v>
      </c>
      <c r="J1326" s="25" t="s">
        <v>12</v>
      </c>
      <c r="K1326" s="25" t="s">
        <v>13</v>
      </c>
      <c r="L1326" s="25" t="s">
        <v>7702</v>
      </c>
      <c r="M1326" s="25">
        <v>3822510</v>
      </c>
      <c r="N1326" s="25" t="s">
        <v>7703</v>
      </c>
      <c r="O1326" s="1">
        <v>3</v>
      </c>
      <c r="P1326" s="1">
        <v>0</v>
      </c>
      <c r="Q1326" s="1" t="s">
        <v>14</v>
      </c>
      <c r="R1326" s="23">
        <v>873076234</v>
      </c>
      <c r="S1326" s="23">
        <v>47277266</v>
      </c>
      <c r="T1326" s="23">
        <v>108867725</v>
      </c>
      <c r="U1326" s="23">
        <v>0</v>
      </c>
      <c r="V1326" s="23">
        <v>700601079</v>
      </c>
      <c r="W1326" s="23">
        <v>16330164</v>
      </c>
      <c r="X1326" s="23">
        <v>0</v>
      </c>
      <c r="Y1326" s="23">
        <v>0</v>
      </c>
      <c r="Z1326" s="23">
        <v>0</v>
      </c>
      <c r="AA1326" s="23">
        <v>445235435</v>
      </c>
      <c r="AB1326" s="23">
        <v>395346236</v>
      </c>
      <c r="AC1326" s="23">
        <v>0</v>
      </c>
      <c r="AD1326" s="23">
        <v>47276641</v>
      </c>
      <c r="AE1326" s="23">
        <v>0</v>
      </c>
      <c r="AF1326" s="23">
        <v>2612558</v>
      </c>
      <c r="AG1326" s="23">
        <v>0</v>
      </c>
      <c r="AH1326" s="23">
        <v>0</v>
      </c>
      <c r="AI1326" s="23">
        <v>427840799</v>
      </c>
      <c r="AJ1326" s="23">
        <v>404126430</v>
      </c>
      <c r="AK1326" s="23">
        <v>402966430</v>
      </c>
      <c r="AL1326" s="23">
        <v>8929523</v>
      </c>
      <c r="AM1326" s="23">
        <v>1695956</v>
      </c>
      <c r="AN1326" s="23">
        <v>0</v>
      </c>
      <c r="AO1326" s="23">
        <v>13088890</v>
      </c>
      <c r="AP1326" s="23">
        <v>0</v>
      </c>
      <c r="AQ1326" s="23">
        <v>69065084</v>
      </c>
      <c r="AR1326" s="23">
        <v>55311882</v>
      </c>
      <c r="AS1326" s="23">
        <v>13753202</v>
      </c>
      <c r="AT1326" s="23">
        <v>68840578</v>
      </c>
      <c r="AU1326" s="23">
        <v>55174814</v>
      </c>
      <c r="AV1326" s="23">
        <v>576874</v>
      </c>
      <c r="AW1326" s="23">
        <v>13088890</v>
      </c>
      <c r="AX1326" s="23">
        <v>0</v>
      </c>
      <c r="AY1326" s="23">
        <v>224506</v>
      </c>
      <c r="AZ1326" s="23">
        <v>224506</v>
      </c>
      <c r="BA1326" s="23">
        <v>0</v>
      </c>
      <c r="BB1326" s="23">
        <v>0</v>
      </c>
      <c r="BC1326" s="23">
        <v>0</v>
      </c>
      <c r="BD1326" s="23">
        <v>0</v>
      </c>
      <c r="BE1326" s="23">
        <v>0</v>
      </c>
      <c r="BF1326" s="23">
        <v>726139212</v>
      </c>
      <c r="BG1326" s="23">
        <v>0</v>
      </c>
      <c r="BH1326" s="23">
        <v>726139212</v>
      </c>
      <c r="BI1326" s="23">
        <v>0</v>
      </c>
    </row>
    <row r="1327" spans="1:61" s="25" customFormat="1">
      <c r="A1327" s="25">
        <v>1319</v>
      </c>
      <c r="B1327" s="1">
        <v>13261</v>
      </c>
      <c r="C1327" s="25" t="s">
        <v>7704</v>
      </c>
      <c r="D1327" s="25" t="s">
        <v>7705</v>
      </c>
      <c r="E1327" s="25" t="s">
        <v>7706</v>
      </c>
      <c r="F1327" s="25" t="s">
        <v>15</v>
      </c>
      <c r="G1327" s="25" t="s">
        <v>28</v>
      </c>
      <c r="H1327" s="25" t="s">
        <v>29</v>
      </c>
      <c r="I1327" s="25" t="s">
        <v>2210</v>
      </c>
      <c r="J1327" s="25" t="s">
        <v>275</v>
      </c>
      <c r="K1327" s="25" t="s">
        <v>276</v>
      </c>
      <c r="L1327" s="25" t="s">
        <v>7707</v>
      </c>
      <c r="M1327" s="25">
        <v>3700755</v>
      </c>
      <c r="N1327" s="25" t="s">
        <v>7708</v>
      </c>
      <c r="O1327" s="1">
        <v>3</v>
      </c>
      <c r="P1327" s="1">
        <v>0</v>
      </c>
      <c r="Q1327" s="1" t="s">
        <v>14</v>
      </c>
      <c r="R1327" s="23">
        <v>2186662060.9400001</v>
      </c>
      <c r="S1327" s="23">
        <v>358046037.92000002</v>
      </c>
      <c r="T1327" s="23">
        <v>0</v>
      </c>
      <c r="U1327" s="23">
        <v>0</v>
      </c>
      <c r="V1327" s="23">
        <v>1783305356.8199999</v>
      </c>
      <c r="W1327" s="23">
        <v>36439866.200000003</v>
      </c>
      <c r="X1327" s="23">
        <v>8870800</v>
      </c>
      <c r="Y1327" s="23">
        <v>0</v>
      </c>
      <c r="Z1327" s="23">
        <v>0</v>
      </c>
      <c r="AA1327" s="23">
        <v>1803900582.8699999</v>
      </c>
      <c r="AB1327" s="23">
        <v>1726718027.97</v>
      </c>
      <c r="AC1327" s="23">
        <v>0</v>
      </c>
      <c r="AD1327" s="23">
        <v>25881046.629999999</v>
      </c>
      <c r="AE1327" s="23">
        <v>0</v>
      </c>
      <c r="AF1327" s="23">
        <v>24441204.120000001</v>
      </c>
      <c r="AG1327" s="23">
        <v>26860304.149999999</v>
      </c>
      <c r="AH1327" s="23">
        <v>0</v>
      </c>
      <c r="AI1327" s="23">
        <v>382761478.06999999</v>
      </c>
      <c r="AJ1327" s="23">
        <v>243326029.66</v>
      </c>
      <c r="AK1327" s="23">
        <v>218993426.69</v>
      </c>
      <c r="AL1327" s="23">
        <v>45700108.020000003</v>
      </c>
      <c r="AM1327" s="23">
        <v>0</v>
      </c>
      <c r="AN1327" s="23">
        <v>0</v>
      </c>
      <c r="AO1327" s="23">
        <v>93735340.390000001</v>
      </c>
      <c r="AP1327" s="23">
        <v>0</v>
      </c>
      <c r="AQ1327" s="23">
        <v>178096515.00999999</v>
      </c>
      <c r="AR1327" s="23">
        <v>163501999</v>
      </c>
      <c r="AS1327" s="23">
        <v>14594516.01</v>
      </c>
      <c r="AT1327" s="23">
        <v>178096515.00999999</v>
      </c>
      <c r="AU1327" s="23">
        <v>66070623</v>
      </c>
      <c r="AV1327" s="23">
        <v>18290551.620000001</v>
      </c>
      <c r="AW1327" s="23">
        <v>93735340.390000001</v>
      </c>
      <c r="AX1327" s="23">
        <v>0</v>
      </c>
      <c r="AY1327" s="23">
        <v>0</v>
      </c>
      <c r="AZ1327" s="23">
        <v>0</v>
      </c>
      <c r="BA1327" s="23">
        <v>0</v>
      </c>
      <c r="BB1327" s="23">
        <v>0</v>
      </c>
      <c r="BC1327" s="23">
        <v>0</v>
      </c>
      <c r="BD1327" s="23">
        <v>0</v>
      </c>
      <c r="BE1327" s="23">
        <v>0</v>
      </c>
      <c r="BF1327" s="23">
        <v>0</v>
      </c>
      <c r="BG1327" s="23">
        <v>0</v>
      </c>
      <c r="BH1327" s="23">
        <v>0</v>
      </c>
      <c r="BI1327" s="23">
        <v>0</v>
      </c>
    </row>
    <row r="1328" spans="1:61" s="25" customFormat="1">
      <c r="A1328" s="25">
        <v>1320</v>
      </c>
      <c r="B1328" s="1">
        <v>13264</v>
      </c>
      <c r="C1328" s="25" t="s">
        <v>7709</v>
      </c>
      <c r="D1328" s="25" t="s">
        <v>7710</v>
      </c>
      <c r="E1328" s="25" t="s">
        <v>7711</v>
      </c>
      <c r="F1328" s="25" t="s">
        <v>49</v>
      </c>
      <c r="G1328" s="25" t="s">
        <v>28</v>
      </c>
      <c r="H1328" s="25" t="s">
        <v>29</v>
      </c>
      <c r="I1328" s="25" t="s">
        <v>2210</v>
      </c>
      <c r="J1328" s="25" t="s">
        <v>5117</v>
      </c>
      <c r="K1328" s="25" t="s">
        <v>7712</v>
      </c>
      <c r="L1328" s="25" t="s">
        <v>7713</v>
      </c>
      <c r="M1328" s="25" t="s">
        <v>14</v>
      </c>
      <c r="N1328" s="25" t="s">
        <v>7714</v>
      </c>
      <c r="O1328" s="1">
        <v>3</v>
      </c>
      <c r="P1328" s="1">
        <v>0</v>
      </c>
      <c r="Q1328" s="1" t="s">
        <v>14</v>
      </c>
      <c r="R1328" s="23">
        <v>357954959.41000003</v>
      </c>
      <c r="S1328" s="23">
        <v>149513021.08000001</v>
      </c>
      <c r="T1328" s="23">
        <v>0</v>
      </c>
      <c r="U1328" s="23">
        <v>0</v>
      </c>
      <c r="V1328" s="23">
        <v>0</v>
      </c>
      <c r="W1328" s="23">
        <v>134714827.33000001</v>
      </c>
      <c r="X1328" s="23">
        <v>73727111</v>
      </c>
      <c r="Y1328" s="23">
        <v>0</v>
      </c>
      <c r="Z1328" s="23">
        <v>0</v>
      </c>
      <c r="AA1328" s="23">
        <v>251598751.99000001</v>
      </c>
      <c r="AB1328" s="23">
        <v>0</v>
      </c>
      <c r="AC1328" s="23">
        <v>0</v>
      </c>
      <c r="AD1328" s="23">
        <v>348677</v>
      </c>
      <c r="AE1328" s="23">
        <v>0</v>
      </c>
      <c r="AF1328" s="23">
        <v>251250074.99000001</v>
      </c>
      <c r="AG1328" s="23">
        <v>0</v>
      </c>
      <c r="AH1328" s="23">
        <v>0</v>
      </c>
      <c r="AI1328" s="23">
        <v>106356207.42</v>
      </c>
      <c r="AJ1328" s="23">
        <v>54720736.609999999</v>
      </c>
      <c r="AK1328" s="23">
        <v>48555736.609999999</v>
      </c>
      <c r="AL1328" s="23">
        <v>55564348.560000002</v>
      </c>
      <c r="AM1328" s="23">
        <v>0</v>
      </c>
      <c r="AN1328" s="23">
        <v>0</v>
      </c>
      <c r="AO1328" s="23">
        <v>-3928877.75</v>
      </c>
      <c r="AP1328" s="23">
        <v>0</v>
      </c>
      <c r="AQ1328" s="23">
        <v>343406791.26999998</v>
      </c>
      <c r="AR1328" s="23">
        <v>343345138.64999998</v>
      </c>
      <c r="AS1328" s="23">
        <v>61652.62</v>
      </c>
      <c r="AT1328" s="23">
        <v>343406791.26999998</v>
      </c>
      <c r="AU1328" s="23">
        <v>326889006.32999998</v>
      </c>
      <c r="AV1328" s="23">
        <v>20446662.690000001</v>
      </c>
      <c r="AW1328" s="23">
        <v>-3928877.75</v>
      </c>
      <c r="AX1328" s="23">
        <v>0</v>
      </c>
      <c r="AY1328" s="23">
        <v>0</v>
      </c>
      <c r="AZ1328" s="23">
        <v>0</v>
      </c>
      <c r="BA1328" s="23">
        <v>0</v>
      </c>
      <c r="BB1328" s="23">
        <v>0</v>
      </c>
      <c r="BC1328" s="23">
        <v>0</v>
      </c>
      <c r="BD1328" s="23">
        <v>0</v>
      </c>
      <c r="BE1328" s="23">
        <v>0</v>
      </c>
      <c r="BF1328" s="23">
        <v>0</v>
      </c>
      <c r="BG1328" s="23">
        <v>0</v>
      </c>
      <c r="BH1328" s="23">
        <v>0</v>
      </c>
      <c r="BI1328" s="23">
        <v>0</v>
      </c>
    </row>
    <row r="1329" spans="1:61" s="25" customFormat="1">
      <c r="A1329" s="25">
        <v>1321</v>
      </c>
      <c r="B1329" s="1">
        <v>13270</v>
      </c>
      <c r="C1329" s="25" t="s">
        <v>7715</v>
      </c>
      <c r="D1329" s="25" t="s">
        <v>7716</v>
      </c>
      <c r="E1329" s="25" t="s">
        <v>7717</v>
      </c>
      <c r="F1329" s="25" t="s">
        <v>15</v>
      </c>
      <c r="G1329" s="25" t="s">
        <v>10</v>
      </c>
      <c r="H1329" s="25" t="s">
        <v>11</v>
      </c>
      <c r="I1329" s="25" t="s">
        <v>2210</v>
      </c>
      <c r="J1329" s="25" t="s">
        <v>518</v>
      </c>
      <c r="K1329" s="25" t="s">
        <v>519</v>
      </c>
      <c r="L1329" s="25" t="s">
        <v>7718</v>
      </c>
      <c r="M1329" s="25">
        <v>3228315</v>
      </c>
      <c r="N1329" s="25" t="s">
        <v>7719</v>
      </c>
      <c r="O1329" s="1">
        <v>3</v>
      </c>
      <c r="P1329" s="1">
        <v>0</v>
      </c>
      <c r="Q1329" s="1" t="s">
        <v>14</v>
      </c>
      <c r="R1329" s="23">
        <v>3961194204.1300001</v>
      </c>
      <c r="S1329" s="23">
        <v>131306257.40000001</v>
      </c>
      <c r="T1329" s="23">
        <v>213463907.72999999</v>
      </c>
      <c r="U1329" s="23">
        <v>0</v>
      </c>
      <c r="V1329" s="23">
        <v>3088280315</v>
      </c>
      <c r="W1329" s="23">
        <v>519614640</v>
      </c>
      <c r="X1329" s="23">
        <v>8529084</v>
      </c>
      <c r="Y1329" s="23">
        <v>0</v>
      </c>
      <c r="Z1329" s="23">
        <v>0</v>
      </c>
      <c r="AA1329" s="23">
        <v>2443271016.4400001</v>
      </c>
      <c r="AB1329" s="23">
        <v>1952903704.55</v>
      </c>
      <c r="AC1329" s="23">
        <v>0</v>
      </c>
      <c r="AD1329" s="23">
        <v>164071788.78</v>
      </c>
      <c r="AE1329" s="23">
        <v>0</v>
      </c>
      <c r="AF1329" s="23">
        <v>153611239.94999999</v>
      </c>
      <c r="AG1329" s="23">
        <v>172684283.16</v>
      </c>
      <c r="AH1329" s="23">
        <v>0</v>
      </c>
      <c r="AI1329" s="23">
        <v>1517923187.6900001</v>
      </c>
      <c r="AJ1329" s="23">
        <v>1135631837</v>
      </c>
      <c r="AK1329" s="23">
        <v>1135151837</v>
      </c>
      <c r="AL1329" s="23">
        <v>170161634.22999999</v>
      </c>
      <c r="AM1329" s="23">
        <v>179334024.84999999</v>
      </c>
      <c r="AN1329" s="23">
        <v>0</v>
      </c>
      <c r="AO1329" s="23">
        <v>32779521.609999999</v>
      </c>
      <c r="AP1329" s="23">
        <v>0</v>
      </c>
      <c r="AQ1329" s="23">
        <v>392214625.06999999</v>
      </c>
      <c r="AR1329" s="23">
        <v>340171971</v>
      </c>
      <c r="AS1329" s="23">
        <v>52042654.07</v>
      </c>
      <c r="AT1329" s="23">
        <v>355011508.06999999</v>
      </c>
      <c r="AU1329" s="23">
        <v>318979299.67000002</v>
      </c>
      <c r="AV1329" s="23">
        <v>3252686.79</v>
      </c>
      <c r="AW1329" s="23">
        <v>32779521.609999999</v>
      </c>
      <c r="AX1329" s="23">
        <v>0</v>
      </c>
      <c r="AY1329" s="23">
        <v>37203117</v>
      </c>
      <c r="AZ1329" s="23">
        <v>37203117</v>
      </c>
      <c r="BA1329" s="23">
        <v>0</v>
      </c>
      <c r="BB1329" s="23">
        <v>15035012</v>
      </c>
      <c r="BC1329" s="23">
        <v>48253830</v>
      </c>
      <c r="BD1329" s="23">
        <v>15035012</v>
      </c>
      <c r="BE1329" s="23">
        <v>48253830</v>
      </c>
      <c r="BF1329" s="23">
        <v>3680999333</v>
      </c>
      <c r="BG1329" s="23">
        <v>0</v>
      </c>
      <c r="BH1329" s="23">
        <v>3680999333</v>
      </c>
      <c r="BI1329" s="23">
        <v>0</v>
      </c>
    </row>
    <row r="1330" spans="1:61" s="25" customFormat="1">
      <c r="A1330" s="25">
        <v>1322</v>
      </c>
      <c r="B1330" s="1">
        <v>13273</v>
      </c>
      <c r="C1330" s="25" t="s">
        <v>7720</v>
      </c>
      <c r="D1330" s="25" t="s">
        <v>7721</v>
      </c>
      <c r="E1330" s="25" t="s">
        <v>7722</v>
      </c>
      <c r="F1330" s="25" t="s">
        <v>49</v>
      </c>
      <c r="G1330" s="25" t="s">
        <v>28</v>
      </c>
      <c r="H1330" s="25" t="s">
        <v>29</v>
      </c>
      <c r="I1330" s="25" t="s">
        <v>2210</v>
      </c>
      <c r="J1330" s="25" t="s">
        <v>1263</v>
      </c>
      <c r="K1330" s="25" t="s">
        <v>1265</v>
      </c>
      <c r="L1330" s="25" t="s">
        <v>7723</v>
      </c>
      <c r="M1330" s="25">
        <v>8769292</v>
      </c>
      <c r="N1330" s="25" t="s">
        <v>7724</v>
      </c>
      <c r="O1330" s="1">
        <v>3</v>
      </c>
      <c r="P1330" s="1">
        <v>0</v>
      </c>
      <c r="Q1330" s="1" t="s">
        <v>14</v>
      </c>
      <c r="R1330" s="23">
        <v>842193724</v>
      </c>
      <c r="S1330" s="23">
        <v>5515260</v>
      </c>
      <c r="T1330" s="23">
        <v>128414008</v>
      </c>
      <c r="U1330" s="23">
        <v>0</v>
      </c>
      <c r="V1330" s="23">
        <v>0</v>
      </c>
      <c r="W1330" s="23">
        <v>704225071</v>
      </c>
      <c r="X1330" s="23">
        <v>4039385</v>
      </c>
      <c r="Y1330" s="23">
        <v>0</v>
      </c>
      <c r="Z1330" s="23">
        <v>0</v>
      </c>
      <c r="AA1330" s="23">
        <v>692076022</v>
      </c>
      <c r="AB1330" s="23">
        <v>0</v>
      </c>
      <c r="AC1330" s="23">
        <v>0</v>
      </c>
      <c r="AD1330" s="23">
        <v>306899007</v>
      </c>
      <c r="AE1330" s="23">
        <v>0</v>
      </c>
      <c r="AF1330" s="23">
        <v>2616661</v>
      </c>
      <c r="AG1330" s="23">
        <v>382560354</v>
      </c>
      <c r="AH1330" s="23">
        <v>0</v>
      </c>
      <c r="AI1330" s="23">
        <v>150117702</v>
      </c>
      <c r="AJ1330" s="23">
        <v>86315411</v>
      </c>
      <c r="AK1330" s="23">
        <v>83915411</v>
      </c>
      <c r="AL1330" s="23">
        <v>62251548</v>
      </c>
      <c r="AM1330" s="23">
        <v>0</v>
      </c>
      <c r="AN1330" s="23">
        <v>0</v>
      </c>
      <c r="AO1330" s="23">
        <v>1921243</v>
      </c>
      <c r="AP1330" s="23">
        <v>-370500</v>
      </c>
      <c r="AQ1330" s="23">
        <v>167333191</v>
      </c>
      <c r="AR1330" s="23">
        <v>69609497</v>
      </c>
      <c r="AS1330" s="23">
        <v>97723694</v>
      </c>
      <c r="AT1330" s="23">
        <v>167333191</v>
      </c>
      <c r="AU1330" s="23">
        <v>163233365</v>
      </c>
      <c r="AV1330" s="23">
        <v>2178583</v>
      </c>
      <c r="AW1330" s="23">
        <v>1921243</v>
      </c>
      <c r="AX1330" s="23">
        <v>0</v>
      </c>
      <c r="AY1330" s="23">
        <v>0</v>
      </c>
      <c r="AZ1330" s="23">
        <v>0</v>
      </c>
      <c r="BA1330" s="23">
        <v>0</v>
      </c>
      <c r="BB1330" s="23">
        <v>0</v>
      </c>
      <c r="BC1330" s="23">
        <v>0</v>
      </c>
      <c r="BD1330" s="23">
        <v>0</v>
      </c>
      <c r="BE1330" s="23">
        <v>0</v>
      </c>
      <c r="BF1330" s="23">
        <v>0</v>
      </c>
      <c r="BG1330" s="23">
        <v>0</v>
      </c>
      <c r="BH1330" s="23">
        <v>0</v>
      </c>
      <c r="BI1330" s="23">
        <v>0</v>
      </c>
    </row>
    <row r="1331" spans="1:61" s="25" customFormat="1">
      <c r="A1331" s="25">
        <v>1323</v>
      </c>
      <c r="B1331" s="1">
        <v>13311</v>
      </c>
      <c r="C1331" s="25" t="s">
        <v>7725</v>
      </c>
      <c r="D1331" s="25" t="s">
        <v>7726</v>
      </c>
      <c r="E1331" s="25" t="s">
        <v>7727</v>
      </c>
      <c r="F1331" s="25" t="s">
        <v>15</v>
      </c>
      <c r="G1331" s="25" t="s">
        <v>10</v>
      </c>
      <c r="H1331" s="25" t="s">
        <v>11</v>
      </c>
      <c r="I1331" s="25" t="s">
        <v>2210</v>
      </c>
      <c r="J1331" s="25" t="s">
        <v>518</v>
      </c>
      <c r="K1331" s="25" t="s">
        <v>519</v>
      </c>
      <c r="L1331" s="25" t="s">
        <v>7728</v>
      </c>
      <c r="M1331" s="25">
        <v>3696060</v>
      </c>
      <c r="N1331" s="25" t="s">
        <v>7729</v>
      </c>
      <c r="O1331" s="1">
        <v>3</v>
      </c>
      <c r="P1331" s="1">
        <v>0</v>
      </c>
      <c r="Q1331" s="1" t="s">
        <v>14</v>
      </c>
      <c r="R1331" s="23">
        <v>1160231698.4300001</v>
      </c>
      <c r="S1331" s="23">
        <v>55401382.729999997</v>
      </c>
      <c r="T1331" s="23">
        <v>67218430.700000003</v>
      </c>
      <c r="U1331" s="23">
        <v>0</v>
      </c>
      <c r="V1331" s="23">
        <v>204709212</v>
      </c>
      <c r="W1331" s="23">
        <v>825338268</v>
      </c>
      <c r="X1331" s="23">
        <v>0</v>
      </c>
      <c r="Y1331" s="23">
        <v>0</v>
      </c>
      <c r="Z1331" s="23">
        <v>7564405</v>
      </c>
      <c r="AA1331" s="23">
        <v>1087773374.4000001</v>
      </c>
      <c r="AB1331" s="23">
        <v>616856403</v>
      </c>
      <c r="AC1331" s="23">
        <v>0</v>
      </c>
      <c r="AD1331" s="23">
        <v>292600100.75999999</v>
      </c>
      <c r="AE1331" s="23">
        <v>0</v>
      </c>
      <c r="AF1331" s="23">
        <v>119461699.64</v>
      </c>
      <c r="AG1331" s="23">
        <v>58855171</v>
      </c>
      <c r="AH1331" s="23">
        <v>0</v>
      </c>
      <c r="AI1331" s="23">
        <v>72458324.030000001</v>
      </c>
      <c r="AJ1331" s="23">
        <v>670398761</v>
      </c>
      <c r="AK1331" s="23">
        <v>438398761</v>
      </c>
      <c r="AL1331" s="23">
        <v>22121304.010000002</v>
      </c>
      <c r="AM1331" s="23">
        <v>11060652.01</v>
      </c>
      <c r="AN1331" s="23">
        <v>0</v>
      </c>
      <c r="AO1331" s="23">
        <v>-266388500.90000001</v>
      </c>
      <c r="AP1331" s="23">
        <v>-322901111.80000001</v>
      </c>
      <c r="AQ1331" s="23">
        <v>106537380.3</v>
      </c>
      <c r="AR1331" s="23">
        <v>48796498</v>
      </c>
      <c r="AS1331" s="23">
        <v>57740882.299999997</v>
      </c>
      <c r="AT1331" s="23">
        <v>95387885.299999997</v>
      </c>
      <c r="AU1331" s="23">
        <v>349010501.18000001</v>
      </c>
      <c r="AV1331" s="23">
        <v>12765885.02</v>
      </c>
      <c r="AW1331" s="23">
        <v>-266388500.90000001</v>
      </c>
      <c r="AX1331" s="23">
        <v>0</v>
      </c>
      <c r="AY1331" s="23">
        <v>11149495</v>
      </c>
      <c r="AZ1331" s="23">
        <v>11149495</v>
      </c>
      <c r="BA1331" s="23">
        <v>0</v>
      </c>
      <c r="BB1331" s="23">
        <v>0</v>
      </c>
      <c r="BC1331" s="23">
        <v>3871661</v>
      </c>
      <c r="BD1331" s="23">
        <v>0</v>
      </c>
      <c r="BE1331" s="23">
        <v>3871661</v>
      </c>
      <c r="BF1331" s="23">
        <v>215677376</v>
      </c>
      <c r="BG1331" s="23">
        <v>0</v>
      </c>
      <c r="BH1331" s="23">
        <v>215677376</v>
      </c>
      <c r="BI1331" s="23">
        <v>0</v>
      </c>
    </row>
    <row r="1332" spans="1:61" s="25" customFormat="1">
      <c r="A1332" s="25">
        <v>1324</v>
      </c>
      <c r="B1332" s="1">
        <v>13333</v>
      </c>
      <c r="C1332" s="25" t="s">
        <v>7730</v>
      </c>
      <c r="D1332" s="25" t="s">
        <v>7731</v>
      </c>
      <c r="E1332" s="25" t="s">
        <v>7732</v>
      </c>
      <c r="F1332" s="25" t="s">
        <v>15</v>
      </c>
      <c r="G1332" s="25" t="s">
        <v>10</v>
      </c>
      <c r="H1332" s="25" t="s">
        <v>11</v>
      </c>
      <c r="I1332" s="25" t="s">
        <v>2210</v>
      </c>
      <c r="J1332" s="25" t="s">
        <v>12</v>
      </c>
      <c r="K1332" s="25" t="s">
        <v>13</v>
      </c>
      <c r="L1332" s="25" t="s">
        <v>7733</v>
      </c>
      <c r="M1332" s="25">
        <v>6033025</v>
      </c>
      <c r="N1332" s="25" t="s">
        <v>7734</v>
      </c>
      <c r="O1332" s="1">
        <v>3</v>
      </c>
      <c r="P1332" s="1">
        <v>0</v>
      </c>
      <c r="Q1332" s="1" t="s">
        <v>14</v>
      </c>
      <c r="R1332" s="23">
        <v>2571281860.8299999</v>
      </c>
      <c r="S1332" s="23">
        <v>444392143.60000002</v>
      </c>
      <c r="T1332" s="23">
        <v>182859203</v>
      </c>
      <c r="U1332" s="23">
        <v>0</v>
      </c>
      <c r="V1332" s="23">
        <v>1933844836.23</v>
      </c>
      <c r="W1332" s="23">
        <v>9198487</v>
      </c>
      <c r="X1332" s="23">
        <v>0</v>
      </c>
      <c r="Y1332" s="23">
        <v>0</v>
      </c>
      <c r="Z1332" s="23">
        <v>987191</v>
      </c>
      <c r="AA1332" s="23">
        <v>2382641172.1700001</v>
      </c>
      <c r="AB1332" s="23">
        <v>2321158204</v>
      </c>
      <c r="AC1332" s="23">
        <v>0</v>
      </c>
      <c r="AD1332" s="23">
        <v>39468278</v>
      </c>
      <c r="AE1332" s="23">
        <v>0</v>
      </c>
      <c r="AF1332" s="23">
        <v>22014690.170000002</v>
      </c>
      <c r="AG1332" s="23">
        <v>0</v>
      </c>
      <c r="AH1332" s="23">
        <v>0</v>
      </c>
      <c r="AI1332" s="23">
        <v>188640688.74000001</v>
      </c>
      <c r="AJ1332" s="23">
        <v>154545281</v>
      </c>
      <c r="AK1332" s="23">
        <v>96545281</v>
      </c>
      <c r="AL1332" s="23">
        <v>5162623.74</v>
      </c>
      <c r="AM1332" s="23">
        <v>2075675</v>
      </c>
      <c r="AN1332" s="23">
        <v>0</v>
      </c>
      <c r="AO1332" s="23">
        <v>26857109</v>
      </c>
      <c r="AP1332" s="23">
        <v>0</v>
      </c>
      <c r="AQ1332" s="23">
        <v>218851728</v>
      </c>
      <c r="AR1332" s="23">
        <v>135304232</v>
      </c>
      <c r="AS1332" s="23">
        <v>83547496</v>
      </c>
      <c r="AT1332" s="23">
        <v>154227321</v>
      </c>
      <c r="AU1332" s="23">
        <v>124074551</v>
      </c>
      <c r="AV1332" s="23">
        <v>3295661</v>
      </c>
      <c r="AW1332" s="23">
        <v>26857109</v>
      </c>
      <c r="AX1332" s="23">
        <v>0</v>
      </c>
      <c r="AY1332" s="23">
        <v>64624407</v>
      </c>
      <c r="AZ1332" s="23">
        <v>64624407</v>
      </c>
      <c r="BA1332" s="23">
        <v>0</v>
      </c>
      <c r="BB1332" s="23">
        <v>0</v>
      </c>
      <c r="BC1332" s="23">
        <v>0</v>
      </c>
      <c r="BD1332" s="23">
        <v>0</v>
      </c>
      <c r="BE1332" s="23">
        <v>0</v>
      </c>
      <c r="BF1332" s="23">
        <v>0</v>
      </c>
      <c r="BG1332" s="23">
        <v>0</v>
      </c>
      <c r="BH1332" s="23">
        <v>0</v>
      </c>
      <c r="BI1332" s="23">
        <v>0</v>
      </c>
    </row>
    <row r="1333" spans="1:61" s="25" customFormat="1">
      <c r="A1333" s="25">
        <v>1325</v>
      </c>
      <c r="B1333" s="1">
        <v>13359</v>
      </c>
      <c r="C1333" s="25" t="s">
        <v>7735</v>
      </c>
      <c r="D1333" s="25" t="s">
        <v>7736</v>
      </c>
      <c r="E1333" s="25" t="s">
        <v>7737</v>
      </c>
      <c r="F1333" s="25" t="s">
        <v>15</v>
      </c>
      <c r="G1333" s="25" t="s">
        <v>10</v>
      </c>
      <c r="H1333" s="25" t="s">
        <v>11</v>
      </c>
      <c r="I1333" s="25" t="s">
        <v>7738</v>
      </c>
      <c r="J1333" s="25" t="s">
        <v>518</v>
      </c>
      <c r="K1333" s="25" t="s">
        <v>519</v>
      </c>
      <c r="L1333" s="25" t="s">
        <v>7739</v>
      </c>
      <c r="M1333" s="25">
        <v>4442893</v>
      </c>
      <c r="N1333" s="25" t="s">
        <v>7740</v>
      </c>
      <c r="O1333" s="1">
        <v>2</v>
      </c>
      <c r="P1333" s="1">
        <v>2706</v>
      </c>
      <c r="Q1333" s="1">
        <v>10</v>
      </c>
      <c r="R1333" s="23">
        <v>15062366613.610001</v>
      </c>
      <c r="S1333" s="23">
        <v>2889150846.79</v>
      </c>
      <c r="T1333" s="23">
        <v>200374000</v>
      </c>
      <c r="U1333" s="23">
        <v>0</v>
      </c>
      <c r="V1333" s="23">
        <v>10666628272.879999</v>
      </c>
      <c r="W1333" s="23">
        <v>1261580568.22</v>
      </c>
      <c r="X1333" s="23">
        <v>20081833.91</v>
      </c>
      <c r="Y1333" s="23">
        <v>0</v>
      </c>
      <c r="Z1333" s="23">
        <v>24551091.809999999</v>
      </c>
      <c r="AA1333" s="23">
        <v>7111322343.0500002</v>
      </c>
      <c r="AB1333" s="23">
        <v>5585198780.1899996</v>
      </c>
      <c r="AC1333" s="23">
        <v>1380555.87</v>
      </c>
      <c r="AD1333" s="23">
        <v>699181337.89999998</v>
      </c>
      <c r="AE1333" s="23">
        <v>0</v>
      </c>
      <c r="AF1333" s="23">
        <v>560855990.26999998</v>
      </c>
      <c r="AG1333" s="23">
        <v>264705678.81999999</v>
      </c>
      <c r="AH1333" s="23">
        <v>0</v>
      </c>
      <c r="AI1333" s="23">
        <v>7951044270.5600004</v>
      </c>
      <c r="AJ1333" s="23">
        <v>5171898009.8400002</v>
      </c>
      <c r="AK1333" s="23">
        <v>3814202471.5</v>
      </c>
      <c r="AL1333" s="23">
        <v>1189741551.78</v>
      </c>
      <c r="AM1333" s="23">
        <v>230001595</v>
      </c>
      <c r="AN1333" s="23">
        <v>0</v>
      </c>
      <c r="AO1333" s="23">
        <v>1359403113.8699999</v>
      </c>
      <c r="AP1333" s="23">
        <v>0</v>
      </c>
      <c r="AQ1333" s="23">
        <v>2393009960.8000002</v>
      </c>
      <c r="AR1333" s="23">
        <v>1331470681</v>
      </c>
      <c r="AS1333" s="23">
        <v>1061539279.8</v>
      </c>
      <c r="AT1333" s="23">
        <v>2236870152.8000002</v>
      </c>
      <c r="AU1333" s="23">
        <v>834811313.36000001</v>
      </c>
      <c r="AV1333" s="23">
        <v>42655725.57</v>
      </c>
      <c r="AW1333" s="23">
        <v>1359403113.8699999</v>
      </c>
      <c r="AX1333" s="23">
        <v>0</v>
      </c>
      <c r="AY1333" s="23">
        <v>156139808</v>
      </c>
      <c r="AZ1333" s="23">
        <v>156139808</v>
      </c>
      <c r="BA1333" s="23">
        <v>0</v>
      </c>
      <c r="BB1333" s="23">
        <v>961696</v>
      </c>
      <c r="BC1333" s="23">
        <v>158933390.25999999</v>
      </c>
      <c r="BD1333" s="23">
        <v>961696</v>
      </c>
      <c r="BE1333" s="23">
        <v>158933390.25999999</v>
      </c>
      <c r="BF1333" s="23">
        <v>16880108094.799999</v>
      </c>
      <c r="BG1333" s="23">
        <v>0</v>
      </c>
      <c r="BH1333" s="23">
        <v>16880108094.799999</v>
      </c>
      <c r="BI1333" s="23">
        <v>0</v>
      </c>
    </row>
    <row r="1334" spans="1:61" s="25" customFormat="1">
      <c r="A1334" s="25">
        <v>1326</v>
      </c>
      <c r="B1334" s="1">
        <v>13361</v>
      </c>
      <c r="C1334" s="25" t="s">
        <v>7741</v>
      </c>
      <c r="D1334" s="25" t="s">
        <v>7742</v>
      </c>
      <c r="E1334" s="25" t="s">
        <v>7743</v>
      </c>
      <c r="F1334" s="25" t="s">
        <v>190</v>
      </c>
      <c r="G1334" s="25" t="s">
        <v>10</v>
      </c>
      <c r="H1334" s="25" t="s">
        <v>11</v>
      </c>
      <c r="I1334" s="25" t="s">
        <v>2210</v>
      </c>
      <c r="J1334" s="25" t="s">
        <v>518</v>
      </c>
      <c r="K1334" s="25" t="s">
        <v>519</v>
      </c>
      <c r="L1334" s="25" t="s">
        <v>7744</v>
      </c>
      <c r="M1334" s="25">
        <v>6042303</v>
      </c>
      <c r="N1334" s="25" t="s">
        <v>7745</v>
      </c>
      <c r="O1334" s="1">
        <v>3</v>
      </c>
      <c r="P1334" s="1">
        <v>0</v>
      </c>
      <c r="Q1334" s="1" t="s">
        <v>14</v>
      </c>
      <c r="R1334" s="23">
        <v>2277742266</v>
      </c>
      <c r="S1334" s="23">
        <v>4354626</v>
      </c>
      <c r="T1334" s="23">
        <v>224459391</v>
      </c>
      <c r="U1334" s="23">
        <v>0</v>
      </c>
      <c r="V1334" s="23">
        <v>1924046106</v>
      </c>
      <c r="W1334" s="23">
        <v>124882143</v>
      </c>
      <c r="X1334" s="23">
        <v>0</v>
      </c>
      <c r="Y1334" s="23">
        <v>0</v>
      </c>
      <c r="Z1334" s="23">
        <v>0</v>
      </c>
      <c r="AA1334" s="23">
        <v>2267890705</v>
      </c>
      <c r="AB1334" s="23">
        <v>2254042145</v>
      </c>
      <c r="AC1334" s="23">
        <v>0</v>
      </c>
      <c r="AD1334" s="23">
        <v>3658041</v>
      </c>
      <c r="AE1334" s="23">
        <v>0</v>
      </c>
      <c r="AF1334" s="23">
        <v>6747572</v>
      </c>
      <c r="AG1334" s="23">
        <v>3442947</v>
      </c>
      <c r="AH1334" s="23">
        <v>0</v>
      </c>
      <c r="AI1334" s="23">
        <v>9851561</v>
      </c>
      <c r="AJ1334" s="23">
        <v>7101000</v>
      </c>
      <c r="AK1334" s="23">
        <v>0</v>
      </c>
      <c r="AL1334" s="23">
        <v>2598277</v>
      </c>
      <c r="AM1334" s="23">
        <v>0</v>
      </c>
      <c r="AN1334" s="23">
        <v>0</v>
      </c>
      <c r="AO1334" s="23">
        <v>152284</v>
      </c>
      <c r="AP1334" s="23">
        <v>0</v>
      </c>
      <c r="AQ1334" s="23">
        <v>180121639</v>
      </c>
      <c r="AR1334" s="23">
        <v>164847340</v>
      </c>
      <c r="AS1334" s="23">
        <v>15274299</v>
      </c>
      <c r="AT1334" s="23">
        <v>104151310</v>
      </c>
      <c r="AU1334" s="23">
        <v>102151015</v>
      </c>
      <c r="AV1334" s="23">
        <v>1848011</v>
      </c>
      <c r="AW1334" s="23">
        <v>152284</v>
      </c>
      <c r="AX1334" s="23">
        <v>0</v>
      </c>
      <c r="AY1334" s="23">
        <v>75970329</v>
      </c>
      <c r="AZ1334" s="23">
        <v>75970329</v>
      </c>
      <c r="BA1334" s="23">
        <v>0</v>
      </c>
      <c r="BB1334" s="23">
        <v>0</v>
      </c>
      <c r="BC1334" s="23">
        <v>0</v>
      </c>
      <c r="BD1334" s="23">
        <v>0</v>
      </c>
      <c r="BE1334" s="23">
        <v>0</v>
      </c>
      <c r="BF1334" s="23">
        <v>0</v>
      </c>
      <c r="BG1334" s="23">
        <v>0</v>
      </c>
      <c r="BH1334" s="23">
        <v>0</v>
      </c>
      <c r="BI1334" s="23">
        <v>0</v>
      </c>
    </row>
    <row r="1335" spans="1:61" s="25" customFormat="1">
      <c r="A1335" s="25">
        <v>1327</v>
      </c>
      <c r="B1335" s="1">
        <v>13365</v>
      </c>
      <c r="C1335" s="25" t="s">
        <v>7746</v>
      </c>
      <c r="D1335" s="25" t="s">
        <v>7747</v>
      </c>
      <c r="E1335" s="25" t="s">
        <v>7748</v>
      </c>
      <c r="F1335" s="25" t="s">
        <v>15</v>
      </c>
      <c r="G1335" s="25" t="s">
        <v>10</v>
      </c>
      <c r="H1335" s="25" t="s">
        <v>11</v>
      </c>
      <c r="I1335" s="25" t="s">
        <v>2210</v>
      </c>
      <c r="J1335" s="25" t="s">
        <v>191</v>
      </c>
      <c r="K1335" s="25" t="s">
        <v>233</v>
      </c>
      <c r="L1335" s="25" t="s">
        <v>7749</v>
      </c>
      <c r="M1335" s="25">
        <v>4484767</v>
      </c>
      <c r="N1335" s="25" t="s">
        <v>7750</v>
      </c>
      <c r="O1335" s="1">
        <v>3</v>
      </c>
      <c r="P1335" s="1">
        <v>0</v>
      </c>
      <c r="Q1335" s="1" t="s">
        <v>14</v>
      </c>
      <c r="R1335" s="23">
        <v>1161908186.8</v>
      </c>
      <c r="S1335" s="23">
        <v>71521405.799999997</v>
      </c>
      <c r="T1335" s="23">
        <v>143498713</v>
      </c>
      <c r="U1335" s="23">
        <v>0</v>
      </c>
      <c r="V1335" s="23">
        <v>868898661</v>
      </c>
      <c r="W1335" s="23">
        <v>77989407</v>
      </c>
      <c r="X1335" s="23">
        <v>0</v>
      </c>
      <c r="Y1335" s="23">
        <v>0</v>
      </c>
      <c r="Z1335" s="23">
        <v>0</v>
      </c>
      <c r="AA1335" s="23">
        <v>816710590.13999999</v>
      </c>
      <c r="AB1335" s="23">
        <v>781523911</v>
      </c>
      <c r="AC1335" s="23">
        <v>0</v>
      </c>
      <c r="AD1335" s="23">
        <v>777984.25</v>
      </c>
      <c r="AE1335" s="23">
        <v>0</v>
      </c>
      <c r="AF1335" s="23">
        <v>18408694.890000001</v>
      </c>
      <c r="AG1335" s="23">
        <v>0</v>
      </c>
      <c r="AH1335" s="23">
        <v>16000000</v>
      </c>
      <c r="AI1335" s="23">
        <v>345197596.66000003</v>
      </c>
      <c r="AJ1335" s="23">
        <v>162459721</v>
      </c>
      <c r="AK1335" s="23">
        <v>147459721</v>
      </c>
      <c r="AL1335" s="23">
        <v>39650560</v>
      </c>
      <c r="AM1335" s="23">
        <v>0</v>
      </c>
      <c r="AN1335" s="23">
        <v>118468746</v>
      </c>
      <c r="AO1335" s="23">
        <v>24618569.66</v>
      </c>
      <c r="AP1335" s="23">
        <v>0</v>
      </c>
      <c r="AQ1335" s="23">
        <v>99752659.859999999</v>
      </c>
      <c r="AR1335" s="23">
        <v>60285613</v>
      </c>
      <c r="AS1335" s="23">
        <v>39467046.859999999</v>
      </c>
      <c r="AT1335" s="23">
        <v>58482308.859999999</v>
      </c>
      <c r="AU1335" s="23">
        <v>27308733</v>
      </c>
      <c r="AV1335" s="23">
        <v>6555006.2000000002</v>
      </c>
      <c r="AW1335" s="23">
        <v>24618569.66</v>
      </c>
      <c r="AX1335" s="23">
        <v>0</v>
      </c>
      <c r="AY1335" s="23">
        <v>41270351</v>
      </c>
      <c r="AZ1335" s="23">
        <v>41270351</v>
      </c>
      <c r="BA1335" s="23">
        <v>0</v>
      </c>
      <c r="BB1335" s="23">
        <v>0</v>
      </c>
      <c r="BC1335" s="23">
        <v>0</v>
      </c>
      <c r="BD1335" s="23">
        <v>0</v>
      </c>
      <c r="BE1335" s="23">
        <v>0</v>
      </c>
      <c r="BF1335" s="23">
        <v>0</v>
      </c>
      <c r="BG1335" s="23">
        <v>0</v>
      </c>
      <c r="BH1335" s="23">
        <v>0</v>
      </c>
      <c r="BI1335" s="23">
        <v>0</v>
      </c>
    </row>
    <row r="1336" spans="1:61" s="25" customFormat="1">
      <c r="A1336" s="25">
        <v>1328</v>
      </c>
      <c r="B1336" s="1">
        <v>13414</v>
      </c>
      <c r="C1336" s="25" t="s">
        <v>1896</v>
      </c>
      <c r="D1336" s="25" t="s">
        <v>1897</v>
      </c>
      <c r="E1336" s="25" t="s">
        <v>1898</v>
      </c>
      <c r="F1336" s="25" t="s">
        <v>190</v>
      </c>
      <c r="G1336" s="25" t="s">
        <v>28</v>
      </c>
      <c r="H1336" s="25" t="s">
        <v>29</v>
      </c>
      <c r="I1336" s="25" t="s">
        <v>1899</v>
      </c>
      <c r="J1336" s="25" t="s">
        <v>12</v>
      </c>
      <c r="K1336" s="25" t="s">
        <v>13</v>
      </c>
      <c r="L1336" s="25" t="s">
        <v>7751</v>
      </c>
      <c r="M1336" s="25">
        <v>2416600</v>
      </c>
      <c r="N1336" s="25" t="s">
        <v>1900</v>
      </c>
      <c r="O1336" s="1">
        <v>1</v>
      </c>
      <c r="P1336" s="1">
        <v>3260</v>
      </c>
      <c r="Q1336" s="1">
        <v>15</v>
      </c>
      <c r="R1336" s="23">
        <v>15655389348.879999</v>
      </c>
      <c r="S1336" s="23">
        <v>639316479.01999998</v>
      </c>
      <c r="T1336" s="23">
        <v>18094889.800000001</v>
      </c>
      <c r="U1336" s="23">
        <v>0</v>
      </c>
      <c r="V1336" s="23">
        <v>9854605128.2099991</v>
      </c>
      <c r="W1336" s="23">
        <v>2561776708.6300001</v>
      </c>
      <c r="X1336" s="23">
        <v>890132404</v>
      </c>
      <c r="Y1336" s="23">
        <v>0</v>
      </c>
      <c r="Z1336" s="23">
        <v>1691463739.22</v>
      </c>
      <c r="AA1336" s="23">
        <v>15125873715.379999</v>
      </c>
      <c r="AB1336" s="23">
        <v>6986192746.3000002</v>
      </c>
      <c r="AC1336" s="23">
        <v>7810872540.9899998</v>
      </c>
      <c r="AD1336" s="23">
        <v>256989892.16999999</v>
      </c>
      <c r="AE1336" s="23">
        <v>271000</v>
      </c>
      <c r="AF1336" s="23">
        <v>4426036.92</v>
      </c>
      <c r="AG1336" s="23">
        <v>67121499</v>
      </c>
      <c r="AH1336" s="23">
        <v>0</v>
      </c>
      <c r="AI1336" s="23">
        <v>529515633.5</v>
      </c>
      <c r="AJ1336" s="23">
        <v>491654035</v>
      </c>
      <c r="AK1336" s="23">
        <v>0</v>
      </c>
      <c r="AL1336" s="23">
        <v>37556061.420000002</v>
      </c>
      <c r="AM1336" s="23">
        <v>0</v>
      </c>
      <c r="AN1336" s="23">
        <v>0</v>
      </c>
      <c r="AO1336" s="23">
        <v>305537.08</v>
      </c>
      <c r="AP1336" s="23">
        <v>0</v>
      </c>
      <c r="AQ1336" s="23">
        <v>3112000553.1500001</v>
      </c>
      <c r="AR1336" s="23">
        <v>2584116861.8699999</v>
      </c>
      <c r="AS1336" s="23">
        <v>527883691.27999997</v>
      </c>
      <c r="AT1336" s="23">
        <v>1831465245.97</v>
      </c>
      <c r="AU1336" s="23">
        <v>1654589961.03</v>
      </c>
      <c r="AV1336" s="23">
        <v>81125829.939999998</v>
      </c>
      <c r="AW1336" s="23">
        <v>305537</v>
      </c>
      <c r="AX1336" s="23">
        <v>95443918</v>
      </c>
      <c r="AY1336" s="23">
        <v>1280535307.0999999</v>
      </c>
      <c r="AZ1336" s="23">
        <v>1280535307.0999999</v>
      </c>
      <c r="BA1336" s="23">
        <v>0</v>
      </c>
      <c r="BB1336" s="23">
        <v>121991479</v>
      </c>
      <c r="BC1336" s="23">
        <v>710835580.30999994</v>
      </c>
      <c r="BD1336" s="23">
        <v>121991479</v>
      </c>
      <c r="BE1336" s="23">
        <v>710835580.30999994</v>
      </c>
      <c r="BF1336" s="23">
        <v>1261424509.4400001</v>
      </c>
      <c r="BG1336" s="23">
        <v>0</v>
      </c>
      <c r="BH1336" s="23">
        <v>0</v>
      </c>
      <c r="BI1336" s="23">
        <v>1261424509.4400001</v>
      </c>
    </row>
    <row r="1337" spans="1:61" s="25" customFormat="1">
      <c r="A1337" s="25">
        <v>1329</v>
      </c>
      <c r="B1337" s="1">
        <v>13415</v>
      </c>
      <c r="C1337" s="25" t="s">
        <v>7752</v>
      </c>
      <c r="D1337" s="25" t="s">
        <v>7753</v>
      </c>
      <c r="F1337" s="25" t="s">
        <v>190</v>
      </c>
      <c r="G1337" s="25" t="s">
        <v>28</v>
      </c>
      <c r="H1337" s="25" t="s">
        <v>29</v>
      </c>
      <c r="I1337" s="25" t="s">
        <v>2210</v>
      </c>
      <c r="J1337" s="25" t="s">
        <v>518</v>
      </c>
      <c r="K1337" s="25" t="s">
        <v>519</v>
      </c>
      <c r="L1337" s="25" t="s">
        <v>7754</v>
      </c>
      <c r="M1337" s="25">
        <v>6024404</v>
      </c>
      <c r="N1337" s="25" t="s">
        <v>7755</v>
      </c>
      <c r="O1337" s="1">
        <v>3</v>
      </c>
      <c r="P1337" s="1">
        <v>0</v>
      </c>
      <c r="Q1337" s="1" t="s">
        <v>14</v>
      </c>
      <c r="R1337" s="23">
        <v>4341245489.3500004</v>
      </c>
      <c r="S1337" s="23">
        <v>251195290.13999999</v>
      </c>
      <c r="T1337" s="23">
        <v>310000000</v>
      </c>
      <c r="U1337" s="23">
        <v>0</v>
      </c>
      <c r="V1337" s="23">
        <v>3108420136</v>
      </c>
      <c r="W1337" s="23">
        <v>20064461.210000001</v>
      </c>
      <c r="X1337" s="23">
        <v>647400224</v>
      </c>
      <c r="Y1337" s="23">
        <v>0</v>
      </c>
      <c r="Z1337" s="23">
        <v>4165378</v>
      </c>
      <c r="AA1337" s="23">
        <v>2922061736.1199999</v>
      </c>
      <c r="AB1337" s="23">
        <v>1315779740.9000001</v>
      </c>
      <c r="AC1337" s="23">
        <v>1336699697.26</v>
      </c>
      <c r="AD1337" s="23">
        <v>82964571</v>
      </c>
      <c r="AE1337" s="23">
        <v>0</v>
      </c>
      <c r="AF1337" s="23">
        <v>166754600.96000001</v>
      </c>
      <c r="AG1337" s="23">
        <v>19863126</v>
      </c>
      <c r="AH1337" s="23">
        <v>0</v>
      </c>
      <c r="AI1337" s="23">
        <v>1419183753.23</v>
      </c>
      <c r="AJ1337" s="23">
        <v>283810232</v>
      </c>
      <c r="AK1337" s="23">
        <v>0</v>
      </c>
      <c r="AL1337" s="23">
        <v>77421502.670000002</v>
      </c>
      <c r="AM1337" s="23">
        <v>0</v>
      </c>
      <c r="AN1337" s="23">
        <v>1000000000</v>
      </c>
      <c r="AO1337" s="23">
        <v>42607075.560000002</v>
      </c>
      <c r="AP1337" s="23">
        <v>15344943</v>
      </c>
      <c r="AQ1337" s="23">
        <v>540366577.28999996</v>
      </c>
      <c r="AR1337" s="23">
        <v>453524440</v>
      </c>
      <c r="AS1337" s="23">
        <v>86842137.290000007</v>
      </c>
      <c r="AT1337" s="23">
        <v>475203697.29000002</v>
      </c>
      <c r="AU1337" s="23">
        <v>380649148.73000002</v>
      </c>
      <c r="AV1337" s="23">
        <v>51947473</v>
      </c>
      <c r="AW1337" s="23">
        <v>42607075.560000002</v>
      </c>
      <c r="AX1337" s="23">
        <v>0</v>
      </c>
      <c r="AY1337" s="23">
        <v>65162880</v>
      </c>
      <c r="AZ1337" s="23">
        <v>65162880</v>
      </c>
      <c r="BA1337" s="23">
        <v>0</v>
      </c>
      <c r="BB1337" s="23">
        <v>20244780</v>
      </c>
      <c r="BC1337" s="23">
        <v>37689211</v>
      </c>
      <c r="BD1337" s="23">
        <v>20244780</v>
      </c>
      <c r="BE1337" s="23">
        <v>37689211</v>
      </c>
      <c r="BF1337" s="23">
        <v>0</v>
      </c>
      <c r="BG1337" s="23">
        <v>0</v>
      </c>
      <c r="BH1337" s="23">
        <v>0</v>
      </c>
      <c r="BI1337" s="23">
        <v>0</v>
      </c>
    </row>
    <row r="1338" spans="1:61" s="25" customFormat="1">
      <c r="A1338" s="25">
        <v>1330</v>
      </c>
      <c r="B1338" s="1">
        <v>13417</v>
      </c>
      <c r="C1338" s="25" t="s">
        <v>7756</v>
      </c>
      <c r="D1338" s="25" t="s">
        <v>7757</v>
      </c>
      <c r="E1338" s="25" t="s">
        <v>7758</v>
      </c>
      <c r="F1338" s="25" t="s">
        <v>15</v>
      </c>
      <c r="G1338" s="25" t="s">
        <v>10</v>
      </c>
      <c r="H1338" s="25" t="s">
        <v>11</v>
      </c>
      <c r="I1338" s="25" t="s">
        <v>2210</v>
      </c>
      <c r="J1338" s="25" t="s">
        <v>12</v>
      </c>
      <c r="K1338" s="25" t="s">
        <v>13</v>
      </c>
      <c r="L1338" s="25" t="s">
        <v>7759</v>
      </c>
      <c r="M1338" s="25">
        <v>4891212</v>
      </c>
      <c r="N1338" s="25" t="s">
        <v>7760</v>
      </c>
      <c r="O1338" s="1">
        <v>3</v>
      </c>
      <c r="P1338" s="1">
        <v>0</v>
      </c>
      <c r="Q1338" s="1" t="s">
        <v>14</v>
      </c>
      <c r="R1338" s="23">
        <v>1968383387.8900001</v>
      </c>
      <c r="S1338" s="23">
        <v>114263618.95999999</v>
      </c>
      <c r="T1338" s="23">
        <v>31510629.93</v>
      </c>
      <c r="U1338" s="23">
        <v>688800</v>
      </c>
      <c r="V1338" s="23">
        <v>1816443306</v>
      </c>
      <c r="W1338" s="23">
        <v>4120074</v>
      </c>
      <c r="X1338" s="23">
        <v>1356959</v>
      </c>
      <c r="Y1338" s="23">
        <v>0</v>
      </c>
      <c r="Z1338" s="23">
        <v>0</v>
      </c>
      <c r="AA1338" s="23">
        <v>1108560913.98</v>
      </c>
      <c r="AB1338" s="23">
        <v>1087895917.5</v>
      </c>
      <c r="AC1338" s="23">
        <v>0</v>
      </c>
      <c r="AD1338" s="23">
        <v>3881493</v>
      </c>
      <c r="AE1338" s="23">
        <v>0</v>
      </c>
      <c r="AF1338" s="23">
        <v>11105939.48</v>
      </c>
      <c r="AG1338" s="23">
        <v>5677564</v>
      </c>
      <c r="AH1338" s="23">
        <v>0</v>
      </c>
      <c r="AI1338" s="23">
        <v>859822473.90999997</v>
      </c>
      <c r="AJ1338" s="23">
        <v>836392108.5</v>
      </c>
      <c r="AK1338" s="23">
        <v>816392108.5</v>
      </c>
      <c r="AL1338" s="23">
        <v>6258602.9000000004</v>
      </c>
      <c r="AM1338" s="23">
        <v>0</v>
      </c>
      <c r="AN1338" s="23">
        <v>0</v>
      </c>
      <c r="AO1338" s="23">
        <v>17171762.510000002</v>
      </c>
      <c r="AP1338" s="23">
        <v>0</v>
      </c>
      <c r="AQ1338" s="23">
        <v>87662318.329999998</v>
      </c>
      <c r="AR1338" s="23">
        <v>82609980</v>
      </c>
      <c r="AS1338" s="23">
        <v>5052338.33</v>
      </c>
      <c r="AT1338" s="23">
        <v>87662318.329999998</v>
      </c>
      <c r="AU1338" s="23">
        <v>67411393.409999996</v>
      </c>
      <c r="AV1338" s="23">
        <v>3079162.41</v>
      </c>
      <c r="AW1338" s="23">
        <v>17171762.510000002</v>
      </c>
      <c r="AX1338" s="23">
        <v>0</v>
      </c>
      <c r="AY1338" s="23">
        <v>0</v>
      </c>
      <c r="AZ1338" s="23">
        <v>0</v>
      </c>
      <c r="BA1338" s="23">
        <v>0</v>
      </c>
      <c r="BB1338" s="23">
        <v>5211</v>
      </c>
      <c r="BC1338" s="23">
        <v>0</v>
      </c>
      <c r="BD1338" s="23">
        <v>5211</v>
      </c>
      <c r="BE1338" s="23">
        <v>0</v>
      </c>
      <c r="BF1338" s="23">
        <v>624978574</v>
      </c>
      <c r="BG1338" s="23">
        <v>0</v>
      </c>
      <c r="BH1338" s="23">
        <v>624978574</v>
      </c>
      <c r="BI1338" s="23">
        <v>0</v>
      </c>
    </row>
    <row r="1339" spans="1:61" s="25" customFormat="1">
      <c r="A1339" s="25">
        <v>1331</v>
      </c>
      <c r="B1339" s="1">
        <v>13426</v>
      </c>
      <c r="C1339" s="25" t="s">
        <v>1901</v>
      </c>
      <c r="D1339" s="25" t="s">
        <v>1902</v>
      </c>
      <c r="E1339" s="25" t="s">
        <v>1903</v>
      </c>
      <c r="F1339" s="25" t="s">
        <v>9</v>
      </c>
      <c r="G1339" s="25" t="s">
        <v>771</v>
      </c>
      <c r="H1339" s="25" t="s">
        <v>772</v>
      </c>
      <c r="I1339" s="25" t="s">
        <v>1904</v>
      </c>
      <c r="J1339" s="25" t="s">
        <v>518</v>
      </c>
      <c r="K1339" s="25" t="s">
        <v>1905</v>
      </c>
      <c r="L1339" s="25" t="s">
        <v>7761</v>
      </c>
      <c r="M1339" s="25">
        <v>8436703</v>
      </c>
      <c r="N1339" s="25" t="s">
        <v>7762</v>
      </c>
      <c r="O1339" s="1">
        <v>1</v>
      </c>
      <c r="P1339" s="1">
        <v>31</v>
      </c>
      <c r="Q1339" s="1">
        <v>2</v>
      </c>
      <c r="R1339" s="23">
        <v>74974203205.809998</v>
      </c>
      <c r="S1339" s="23">
        <v>25472891.23</v>
      </c>
      <c r="T1339" s="23">
        <v>0</v>
      </c>
      <c r="U1339" s="23">
        <v>0</v>
      </c>
      <c r="V1339" s="23">
        <v>0</v>
      </c>
      <c r="W1339" s="23">
        <v>72323356259.210007</v>
      </c>
      <c r="X1339" s="23">
        <v>2625374055.3699999</v>
      </c>
      <c r="Y1339" s="23">
        <v>0</v>
      </c>
      <c r="Z1339" s="23">
        <v>0</v>
      </c>
      <c r="AA1339" s="23">
        <v>75543824070.740005</v>
      </c>
      <c r="AB1339" s="23">
        <v>0</v>
      </c>
      <c r="AC1339" s="23">
        <v>22484052222.959999</v>
      </c>
      <c r="AD1339" s="23">
        <v>6073645613</v>
      </c>
      <c r="AE1339" s="23">
        <v>0</v>
      </c>
      <c r="AF1339" s="23">
        <v>378809800.06999999</v>
      </c>
      <c r="AG1339" s="23">
        <v>46607316434.709999</v>
      </c>
      <c r="AH1339" s="23">
        <v>0</v>
      </c>
      <c r="AI1339" s="23">
        <v>-569620864.92999995</v>
      </c>
      <c r="AJ1339" s="23">
        <v>392526498.87</v>
      </c>
      <c r="AK1339" s="23">
        <v>372526499.17000002</v>
      </c>
      <c r="AL1339" s="23">
        <v>1073497998</v>
      </c>
      <c r="AM1339" s="23">
        <v>0</v>
      </c>
      <c r="AN1339" s="23">
        <v>80000000</v>
      </c>
      <c r="AO1339" s="23">
        <v>-1162628808.47</v>
      </c>
      <c r="AP1339" s="23">
        <v>0</v>
      </c>
      <c r="AQ1339" s="23">
        <v>27500734940.139999</v>
      </c>
      <c r="AR1339" s="23">
        <v>26611324739.580002</v>
      </c>
      <c r="AS1339" s="23">
        <v>889410200.55999994</v>
      </c>
      <c r="AT1339" s="23">
        <v>2222160629.5900002</v>
      </c>
      <c r="AU1339" s="23">
        <v>2529930183</v>
      </c>
      <c r="AV1339" s="23">
        <v>543535868.10000002</v>
      </c>
      <c r="AW1339" s="23">
        <v>-1162628808.47</v>
      </c>
      <c r="AX1339" s="23">
        <v>311323386.95999998</v>
      </c>
      <c r="AY1339" s="23">
        <v>25278574310.549999</v>
      </c>
      <c r="AZ1339" s="23">
        <v>25278574310.549999</v>
      </c>
      <c r="BA1339" s="23">
        <v>0</v>
      </c>
      <c r="BB1339" s="23">
        <v>0</v>
      </c>
      <c r="BC1339" s="23">
        <v>0</v>
      </c>
      <c r="BD1339" s="23">
        <v>0</v>
      </c>
      <c r="BE1339" s="23">
        <v>0</v>
      </c>
      <c r="BF1339" s="23">
        <v>0</v>
      </c>
      <c r="BG1339" s="23">
        <v>0</v>
      </c>
      <c r="BH1339" s="23">
        <v>0</v>
      </c>
      <c r="BI1339" s="23">
        <v>0</v>
      </c>
    </row>
    <row r="1340" spans="1:61" s="25" customFormat="1">
      <c r="A1340" s="25">
        <v>1332</v>
      </c>
      <c r="B1340" s="1">
        <v>13429</v>
      </c>
      <c r="C1340" s="25" t="s">
        <v>7763</v>
      </c>
      <c r="D1340" s="25" t="s">
        <v>7764</v>
      </c>
      <c r="E1340" s="25" t="s">
        <v>7765</v>
      </c>
      <c r="F1340" s="25" t="s">
        <v>15</v>
      </c>
      <c r="G1340" s="25" t="s">
        <v>10</v>
      </c>
      <c r="H1340" s="25" t="s">
        <v>11</v>
      </c>
      <c r="I1340" s="25" t="s">
        <v>2210</v>
      </c>
      <c r="J1340" s="25" t="s">
        <v>12</v>
      </c>
      <c r="K1340" s="25" t="s">
        <v>13</v>
      </c>
      <c r="L1340" s="25" t="s">
        <v>7766</v>
      </c>
      <c r="M1340" s="25">
        <v>2818499</v>
      </c>
      <c r="N1340" s="25" t="s">
        <v>7767</v>
      </c>
      <c r="O1340" s="1">
        <v>3</v>
      </c>
      <c r="P1340" s="1">
        <v>0</v>
      </c>
      <c r="Q1340" s="1" t="s">
        <v>14</v>
      </c>
      <c r="R1340" s="23">
        <v>4695346116</v>
      </c>
      <c r="S1340" s="23">
        <v>128921072</v>
      </c>
      <c r="T1340" s="23">
        <v>0</v>
      </c>
      <c r="U1340" s="23">
        <v>0</v>
      </c>
      <c r="V1340" s="23">
        <v>3013283792</v>
      </c>
      <c r="W1340" s="23">
        <v>0</v>
      </c>
      <c r="X1340" s="23">
        <v>1553141252</v>
      </c>
      <c r="Y1340" s="23">
        <v>0</v>
      </c>
      <c r="Z1340" s="23">
        <v>0</v>
      </c>
      <c r="AA1340" s="23">
        <v>654864489</v>
      </c>
      <c r="AB1340" s="23">
        <v>593642134</v>
      </c>
      <c r="AC1340" s="23">
        <v>0</v>
      </c>
      <c r="AD1340" s="23">
        <v>18195568</v>
      </c>
      <c r="AE1340" s="23">
        <v>0</v>
      </c>
      <c r="AF1340" s="23">
        <v>34302937</v>
      </c>
      <c r="AG1340" s="23">
        <v>8723850</v>
      </c>
      <c r="AH1340" s="23">
        <v>0</v>
      </c>
      <c r="AI1340" s="23">
        <v>4040481627</v>
      </c>
      <c r="AJ1340" s="23">
        <v>3408404230</v>
      </c>
      <c r="AK1340" s="23">
        <v>3405910230</v>
      </c>
      <c r="AL1340" s="23">
        <v>0</v>
      </c>
      <c r="AM1340" s="23">
        <v>0</v>
      </c>
      <c r="AN1340" s="23">
        <v>0</v>
      </c>
      <c r="AO1340" s="23">
        <v>1568555</v>
      </c>
      <c r="AP1340" s="23">
        <v>13508842</v>
      </c>
      <c r="AQ1340" s="23">
        <v>299411824</v>
      </c>
      <c r="AR1340" s="23">
        <v>299411824</v>
      </c>
      <c r="AS1340" s="23">
        <v>0</v>
      </c>
      <c r="AT1340" s="23">
        <v>299411824</v>
      </c>
      <c r="AU1340" s="23">
        <v>285198957</v>
      </c>
      <c r="AV1340" s="23">
        <v>12644312</v>
      </c>
      <c r="AW1340" s="23">
        <v>1568555</v>
      </c>
      <c r="AX1340" s="23">
        <v>0</v>
      </c>
      <c r="AY1340" s="23">
        <v>0</v>
      </c>
      <c r="AZ1340" s="23">
        <v>0</v>
      </c>
      <c r="BA1340" s="23">
        <v>0</v>
      </c>
      <c r="BB1340" s="23">
        <v>0</v>
      </c>
      <c r="BC1340" s="23">
        <v>0</v>
      </c>
      <c r="BD1340" s="23">
        <v>0</v>
      </c>
      <c r="BE1340" s="23">
        <v>0</v>
      </c>
      <c r="BF1340" s="23">
        <v>0</v>
      </c>
      <c r="BG1340" s="23">
        <v>0</v>
      </c>
      <c r="BH1340" s="23">
        <v>0</v>
      </c>
      <c r="BI1340" s="23">
        <v>0</v>
      </c>
    </row>
    <row r="1341" spans="1:61" s="25" customFormat="1">
      <c r="A1341" s="25">
        <v>1333</v>
      </c>
      <c r="B1341" s="1">
        <v>13434</v>
      </c>
      <c r="C1341" s="25" t="s">
        <v>7768</v>
      </c>
      <c r="D1341" s="25" t="s">
        <v>7769</v>
      </c>
      <c r="E1341" s="25" t="s">
        <v>7770</v>
      </c>
      <c r="F1341" s="25" t="s">
        <v>15</v>
      </c>
      <c r="G1341" s="25" t="s">
        <v>10</v>
      </c>
      <c r="H1341" s="25" t="s">
        <v>11</v>
      </c>
      <c r="I1341" s="25" t="s">
        <v>2210</v>
      </c>
      <c r="J1341" s="25" t="s">
        <v>518</v>
      </c>
      <c r="K1341" s="25" t="s">
        <v>548</v>
      </c>
      <c r="L1341" s="25" t="s">
        <v>7771</v>
      </c>
      <c r="M1341" s="25">
        <v>6072512</v>
      </c>
      <c r="N1341" s="25" t="s">
        <v>7772</v>
      </c>
      <c r="O1341" s="1">
        <v>3</v>
      </c>
      <c r="P1341" s="1">
        <v>0</v>
      </c>
      <c r="Q1341" s="1" t="s">
        <v>14</v>
      </c>
      <c r="R1341" s="23">
        <v>1628842883.3399999</v>
      </c>
      <c r="S1341" s="23">
        <v>531969343.44</v>
      </c>
      <c r="T1341" s="23">
        <v>41607946</v>
      </c>
      <c r="U1341" s="23">
        <v>0</v>
      </c>
      <c r="V1341" s="23">
        <v>1013126906.75</v>
      </c>
      <c r="W1341" s="23">
        <v>22320610.149999999</v>
      </c>
      <c r="X1341" s="23">
        <v>0</v>
      </c>
      <c r="Y1341" s="23">
        <v>0</v>
      </c>
      <c r="Z1341" s="23">
        <v>19818077</v>
      </c>
      <c r="AA1341" s="23">
        <v>900133458.88999999</v>
      </c>
      <c r="AB1341" s="23">
        <v>821376758</v>
      </c>
      <c r="AC1341" s="23">
        <v>0</v>
      </c>
      <c r="AD1341" s="23">
        <v>67870179.890000001</v>
      </c>
      <c r="AE1341" s="23">
        <v>0</v>
      </c>
      <c r="AF1341" s="23">
        <v>2245683</v>
      </c>
      <c r="AG1341" s="23">
        <v>8640838</v>
      </c>
      <c r="AH1341" s="23">
        <v>0</v>
      </c>
      <c r="AI1341" s="23">
        <v>728709424.45000005</v>
      </c>
      <c r="AJ1341" s="23">
        <v>652512280.95000005</v>
      </c>
      <c r="AK1341" s="23">
        <v>552512280.95000005</v>
      </c>
      <c r="AL1341" s="23">
        <v>32536422.399999999</v>
      </c>
      <c r="AM1341" s="23">
        <v>52427738.530000001</v>
      </c>
      <c r="AN1341" s="23">
        <v>0</v>
      </c>
      <c r="AO1341" s="23">
        <v>18063697.77</v>
      </c>
      <c r="AP1341" s="23">
        <v>-26830715.199999999</v>
      </c>
      <c r="AQ1341" s="23">
        <v>167154484</v>
      </c>
      <c r="AR1341" s="23">
        <v>119422126.41</v>
      </c>
      <c r="AS1341" s="23">
        <v>47732357.590000004</v>
      </c>
      <c r="AT1341" s="23">
        <v>148250889</v>
      </c>
      <c r="AU1341" s="23">
        <v>125973620.45999999</v>
      </c>
      <c r="AV1341" s="23">
        <v>4213570.7699999996</v>
      </c>
      <c r="AW1341" s="23">
        <v>18063697.77</v>
      </c>
      <c r="AX1341" s="23">
        <v>0</v>
      </c>
      <c r="AY1341" s="23">
        <v>18903595</v>
      </c>
      <c r="AZ1341" s="23">
        <v>18903595</v>
      </c>
      <c r="BA1341" s="23">
        <v>0</v>
      </c>
      <c r="BB1341" s="23">
        <v>513814</v>
      </c>
      <c r="BC1341" s="23">
        <v>0</v>
      </c>
      <c r="BD1341" s="23">
        <v>513814</v>
      </c>
      <c r="BE1341" s="23">
        <v>0</v>
      </c>
      <c r="BF1341" s="23">
        <v>0</v>
      </c>
      <c r="BG1341" s="23">
        <v>0</v>
      </c>
      <c r="BH1341" s="23">
        <v>0</v>
      </c>
      <c r="BI1341" s="23">
        <v>0</v>
      </c>
    </row>
    <row r="1342" spans="1:61" s="25" customFormat="1">
      <c r="A1342" s="25">
        <v>1334</v>
      </c>
      <c r="B1342" s="1">
        <v>13437</v>
      </c>
      <c r="C1342" s="25" t="s">
        <v>7773</v>
      </c>
      <c r="D1342" s="25" t="s">
        <v>7774</v>
      </c>
      <c r="E1342" s="25" t="s">
        <v>7775</v>
      </c>
      <c r="F1342" s="25" t="s">
        <v>15</v>
      </c>
      <c r="G1342" s="25" t="s">
        <v>10</v>
      </c>
      <c r="H1342" s="25" t="s">
        <v>11</v>
      </c>
      <c r="I1342" s="25" t="s">
        <v>2210</v>
      </c>
      <c r="J1342" s="25" t="s">
        <v>1263</v>
      </c>
      <c r="K1342" s="25" t="s">
        <v>1265</v>
      </c>
      <c r="L1342" s="25" t="s">
        <v>7776</v>
      </c>
      <c r="M1342" s="25">
        <v>8710340</v>
      </c>
      <c r="N1342" s="25" t="s">
        <v>7777</v>
      </c>
      <c r="O1342" s="1">
        <v>3</v>
      </c>
      <c r="P1342" s="1">
        <v>0</v>
      </c>
      <c r="Q1342" s="1" t="s">
        <v>14</v>
      </c>
      <c r="R1342" s="23">
        <v>1565801343</v>
      </c>
      <c r="S1342" s="23">
        <v>319312763</v>
      </c>
      <c r="T1342" s="23">
        <v>1000000</v>
      </c>
      <c r="U1342" s="23">
        <v>0</v>
      </c>
      <c r="V1342" s="23">
        <v>1130747074</v>
      </c>
      <c r="W1342" s="23">
        <v>114741506</v>
      </c>
      <c r="X1342" s="23">
        <v>0</v>
      </c>
      <c r="Y1342" s="23">
        <v>0</v>
      </c>
      <c r="Z1342" s="23">
        <v>0</v>
      </c>
      <c r="AA1342" s="23">
        <v>762581854</v>
      </c>
      <c r="AB1342" s="23">
        <v>682053048</v>
      </c>
      <c r="AC1342" s="23">
        <v>0</v>
      </c>
      <c r="AD1342" s="23">
        <v>7433600</v>
      </c>
      <c r="AE1342" s="23">
        <v>0</v>
      </c>
      <c r="AF1342" s="23">
        <v>71753764</v>
      </c>
      <c r="AG1342" s="23">
        <v>1341442</v>
      </c>
      <c r="AH1342" s="23">
        <v>0</v>
      </c>
      <c r="AI1342" s="23">
        <v>803219489</v>
      </c>
      <c r="AJ1342" s="23">
        <v>681590833</v>
      </c>
      <c r="AK1342" s="23">
        <v>204477250</v>
      </c>
      <c r="AL1342" s="23">
        <v>73262566</v>
      </c>
      <c r="AM1342" s="23">
        <v>0</v>
      </c>
      <c r="AN1342" s="23">
        <v>0</v>
      </c>
      <c r="AO1342" s="23">
        <v>46725553</v>
      </c>
      <c r="AP1342" s="23">
        <v>1640537</v>
      </c>
      <c r="AQ1342" s="23">
        <v>99591345</v>
      </c>
      <c r="AR1342" s="23">
        <v>90718320</v>
      </c>
      <c r="AS1342" s="23">
        <v>8873025</v>
      </c>
      <c r="AT1342" s="23">
        <v>99591345</v>
      </c>
      <c r="AU1342" s="23">
        <v>45000677</v>
      </c>
      <c r="AV1342" s="23">
        <v>7865115</v>
      </c>
      <c r="AW1342" s="23">
        <v>46725553</v>
      </c>
      <c r="AX1342" s="23">
        <v>0</v>
      </c>
      <c r="AY1342" s="23">
        <v>0</v>
      </c>
      <c r="AZ1342" s="23">
        <v>0</v>
      </c>
      <c r="BA1342" s="23">
        <v>0</v>
      </c>
      <c r="BB1342" s="23">
        <v>0</v>
      </c>
      <c r="BC1342" s="23">
        <v>0</v>
      </c>
      <c r="BD1342" s="23">
        <v>0</v>
      </c>
      <c r="BE1342" s="23">
        <v>0</v>
      </c>
      <c r="BF1342" s="23">
        <v>0</v>
      </c>
      <c r="BG1342" s="23">
        <v>0</v>
      </c>
      <c r="BH1342" s="23">
        <v>0</v>
      </c>
      <c r="BI1342" s="23">
        <v>0</v>
      </c>
    </row>
    <row r="1343" spans="1:61" s="25" customFormat="1">
      <c r="A1343" s="25">
        <v>1335</v>
      </c>
      <c r="B1343" s="1">
        <v>13441</v>
      </c>
      <c r="C1343" s="25" t="s">
        <v>7778</v>
      </c>
      <c r="D1343" s="25" t="s">
        <v>7779</v>
      </c>
      <c r="E1343" s="25" t="s">
        <v>7780</v>
      </c>
      <c r="F1343" s="25" t="s">
        <v>190</v>
      </c>
      <c r="G1343" s="25" t="s">
        <v>28</v>
      </c>
      <c r="H1343" s="25" t="s">
        <v>29</v>
      </c>
      <c r="I1343" s="25" t="s">
        <v>2210</v>
      </c>
      <c r="J1343" s="25" t="s">
        <v>518</v>
      </c>
      <c r="K1343" s="25" t="s">
        <v>550</v>
      </c>
      <c r="L1343" s="25" t="s">
        <v>7781</v>
      </c>
      <c r="M1343" s="25">
        <v>4442097</v>
      </c>
      <c r="N1343" s="25" t="s">
        <v>7782</v>
      </c>
      <c r="O1343" s="1">
        <v>3</v>
      </c>
      <c r="P1343" s="1">
        <v>0</v>
      </c>
      <c r="Q1343" s="1" t="s">
        <v>14</v>
      </c>
      <c r="R1343" s="23">
        <v>5311066929.8599997</v>
      </c>
      <c r="S1343" s="23">
        <v>913853598.80999994</v>
      </c>
      <c r="T1343" s="23">
        <v>149092777</v>
      </c>
      <c r="U1343" s="23">
        <v>0</v>
      </c>
      <c r="V1343" s="23">
        <v>4167933978.73</v>
      </c>
      <c r="W1343" s="23">
        <v>69244266</v>
      </c>
      <c r="X1343" s="23">
        <v>8130934.3200000003</v>
      </c>
      <c r="Y1343" s="23">
        <v>0</v>
      </c>
      <c r="Z1343" s="23">
        <v>2811375</v>
      </c>
      <c r="AA1343" s="23">
        <v>4412878151.3699999</v>
      </c>
      <c r="AB1343" s="23">
        <v>4058090410.9899998</v>
      </c>
      <c r="AC1343" s="23">
        <v>0</v>
      </c>
      <c r="AD1343" s="23">
        <v>69832970.569999993</v>
      </c>
      <c r="AE1343" s="23">
        <v>0</v>
      </c>
      <c r="AF1343" s="23">
        <v>253515023.81</v>
      </c>
      <c r="AG1343" s="23">
        <v>31439746</v>
      </c>
      <c r="AH1343" s="23">
        <v>0</v>
      </c>
      <c r="AI1343" s="23">
        <v>898188778.49000001</v>
      </c>
      <c r="AJ1343" s="23">
        <v>769537147.75</v>
      </c>
      <c r="AK1343" s="23">
        <v>0</v>
      </c>
      <c r="AL1343" s="23">
        <v>49221916.200000003</v>
      </c>
      <c r="AM1343" s="23">
        <v>0</v>
      </c>
      <c r="AN1343" s="23">
        <v>0</v>
      </c>
      <c r="AO1343" s="23">
        <v>79429714.540000007</v>
      </c>
      <c r="AP1343" s="23">
        <v>0</v>
      </c>
      <c r="AQ1343" s="23">
        <v>794931540.33000004</v>
      </c>
      <c r="AR1343" s="23">
        <v>728841209.34000003</v>
      </c>
      <c r="AS1343" s="23">
        <v>66090330.990000002</v>
      </c>
      <c r="AT1343" s="23">
        <v>631493077.80999994</v>
      </c>
      <c r="AU1343" s="23">
        <v>544262050.26999998</v>
      </c>
      <c r="AV1343" s="23">
        <v>7801313</v>
      </c>
      <c r="AW1343" s="23">
        <v>79429714.540000007</v>
      </c>
      <c r="AX1343" s="23">
        <v>0</v>
      </c>
      <c r="AY1343" s="23">
        <v>163438462.52000001</v>
      </c>
      <c r="AZ1343" s="23">
        <v>163438462.52000001</v>
      </c>
      <c r="BA1343" s="23">
        <v>0</v>
      </c>
      <c r="BB1343" s="23">
        <v>19798333</v>
      </c>
      <c r="BC1343" s="23">
        <v>65349855.75</v>
      </c>
      <c r="BD1343" s="23">
        <v>19798333</v>
      </c>
      <c r="BE1343" s="23">
        <v>65349855.75</v>
      </c>
      <c r="BF1343" s="23">
        <v>0</v>
      </c>
      <c r="BG1343" s="23">
        <v>0</v>
      </c>
      <c r="BH1343" s="23">
        <v>0</v>
      </c>
      <c r="BI1343" s="23">
        <v>0</v>
      </c>
    </row>
    <row r="1344" spans="1:61" s="25" customFormat="1">
      <c r="A1344" s="25">
        <v>1336</v>
      </c>
      <c r="B1344" s="1">
        <v>13447</v>
      </c>
      <c r="C1344" s="25" t="s">
        <v>7783</v>
      </c>
      <c r="D1344" s="25" t="s">
        <v>7784</v>
      </c>
      <c r="F1344" s="25" t="s">
        <v>15</v>
      </c>
      <c r="G1344" s="25" t="s">
        <v>10</v>
      </c>
      <c r="H1344" s="25" t="s">
        <v>11</v>
      </c>
      <c r="I1344" s="25" t="s">
        <v>2210</v>
      </c>
      <c r="J1344" s="25" t="s">
        <v>12</v>
      </c>
      <c r="K1344" s="25" t="s">
        <v>13</v>
      </c>
      <c r="L1344" s="25" t="s">
        <v>7785</v>
      </c>
      <c r="M1344" s="25">
        <v>3420011</v>
      </c>
      <c r="N1344" s="25" t="s">
        <v>7786</v>
      </c>
      <c r="O1344" s="1">
        <v>3</v>
      </c>
      <c r="P1344" s="1">
        <v>0</v>
      </c>
      <c r="Q1344" s="1" t="s">
        <v>14</v>
      </c>
      <c r="R1344" s="23">
        <v>3550125123.3499999</v>
      </c>
      <c r="S1344" s="23">
        <v>635943405.09000003</v>
      </c>
      <c r="T1344" s="23">
        <v>75679812.260000005</v>
      </c>
      <c r="U1344" s="23">
        <v>57368800</v>
      </c>
      <c r="V1344" s="23">
        <v>2686411293</v>
      </c>
      <c r="W1344" s="23">
        <v>94721813</v>
      </c>
      <c r="X1344" s="23">
        <v>0</v>
      </c>
      <c r="Y1344" s="23">
        <v>0</v>
      </c>
      <c r="Z1344" s="23">
        <v>0</v>
      </c>
      <c r="AA1344" s="23">
        <v>3041816617.6900001</v>
      </c>
      <c r="AB1344" s="23">
        <v>2356808687</v>
      </c>
      <c r="AC1344" s="23">
        <v>0</v>
      </c>
      <c r="AD1344" s="23">
        <v>59644082</v>
      </c>
      <c r="AE1344" s="23">
        <v>0</v>
      </c>
      <c r="AF1344" s="23">
        <v>588994781.60000002</v>
      </c>
      <c r="AG1344" s="23">
        <v>36369067.090000004</v>
      </c>
      <c r="AH1344" s="23">
        <v>0</v>
      </c>
      <c r="AI1344" s="23">
        <v>508308505.66000003</v>
      </c>
      <c r="AJ1344" s="23">
        <v>253049902</v>
      </c>
      <c r="AK1344" s="23">
        <v>247249902</v>
      </c>
      <c r="AL1344" s="23">
        <v>112349402.81999999</v>
      </c>
      <c r="AM1344" s="23">
        <v>0</v>
      </c>
      <c r="AN1344" s="23">
        <v>0</v>
      </c>
      <c r="AO1344" s="23">
        <v>142909200.84</v>
      </c>
      <c r="AP1344" s="23">
        <v>0</v>
      </c>
      <c r="AQ1344" s="23">
        <v>254067136.33000001</v>
      </c>
      <c r="AR1344" s="23">
        <v>221873548</v>
      </c>
      <c r="AS1344" s="23">
        <v>32193588.329999998</v>
      </c>
      <c r="AT1344" s="23">
        <v>214114728.33000001</v>
      </c>
      <c r="AU1344" s="23">
        <v>58023603</v>
      </c>
      <c r="AV1344" s="23">
        <v>13181924.49</v>
      </c>
      <c r="AW1344" s="23">
        <v>142909200.84</v>
      </c>
      <c r="AX1344" s="23">
        <v>0</v>
      </c>
      <c r="AY1344" s="23">
        <v>39952408</v>
      </c>
      <c r="AZ1344" s="23">
        <v>39952408</v>
      </c>
      <c r="BA1344" s="23">
        <v>0</v>
      </c>
      <c r="BB1344" s="23">
        <v>13249269</v>
      </c>
      <c r="BC1344" s="23">
        <v>11308812</v>
      </c>
      <c r="BD1344" s="23">
        <v>13249269</v>
      </c>
      <c r="BE1344" s="23">
        <v>11308812</v>
      </c>
      <c r="BF1344" s="23">
        <v>1700850120</v>
      </c>
      <c r="BG1344" s="23">
        <v>3906210</v>
      </c>
      <c r="BH1344" s="23">
        <v>1700850120</v>
      </c>
      <c r="BI1344" s="23">
        <v>3906210</v>
      </c>
    </row>
    <row r="1345" spans="1:61" s="25" customFormat="1">
      <c r="A1345" s="25">
        <v>1337</v>
      </c>
      <c r="B1345" s="1">
        <v>13458</v>
      </c>
      <c r="C1345" s="25" t="s">
        <v>7787</v>
      </c>
      <c r="D1345" s="25" t="s">
        <v>7788</v>
      </c>
      <c r="E1345" s="25" t="s">
        <v>7789</v>
      </c>
      <c r="F1345" s="25" t="s">
        <v>15</v>
      </c>
      <c r="G1345" s="25" t="s">
        <v>10</v>
      </c>
      <c r="H1345" s="25" t="s">
        <v>11</v>
      </c>
      <c r="I1345" s="25" t="s">
        <v>2210</v>
      </c>
      <c r="J1345" s="25" t="s">
        <v>12</v>
      </c>
      <c r="K1345" s="25" t="s">
        <v>13</v>
      </c>
      <c r="L1345" s="25" t="s">
        <v>7790</v>
      </c>
      <c r="M1345" s="25">
        <v>6131788</v>
      </c>
      <c r="N1345" s="25" t="s">
        <v>7791</v>
      </c>
      <c r="O1345" s="1">
        <v>3</v>
      </c>
      <c r="P1345" s="1">
        <v>0</v>
      </c>
      <c r="Q1345" s="1" t="s">
        <v>14</v>
      </c>
      <c r="R1345" s="23">
        <v>1081248374</v>
      </c>
      <c r="S1345" s="23">
        <v>69952351</v>
      </c>
      <c r="T1345" s="23">
        <v>0</v>
      </c>
      <c r="U1345" s="23">
        <v>0</v>
      </c>
      <c r="V1345" s="23">
        <v>950575738</v>
      </c>
      <c r="W1345" s="23">
        <v>60720285</v>
      </c>
      <c r="X1345" s="23">
        <v>0</v>
      </c>
      <c r="Y1345" s="23">
        <v>0</v>
      </c>
      <c r="Z1345" s="23">
        <v>0</v>
      </c>
      <c r="AA1345" s="23">
        <v>664957747</v>
      </c>
      <c r="AB1345" s="23">
        <v>629448588</v>
      </c>
      <c r="AC1345" s="23">
        <v>0</v>
      </c>
      <c r="AD1345" s="23">
        <v>10805518</v>
      </c>
      <c r="AE1345" s="23">
        <v>1318000</v>
      </c>
      <c r="AF1345" s="23">
        <v>18233190</v>
      </c>
      <c r="AG1345" s="23">
        <v>5152451</v>
      </c>
      <c r="AH1345" s="23">
        <v>0</v>
      </c>
      <c r="AI1345" s="23">
        <v>416290627</v>
      </c>
      <c r="AJ1345" s="23">
        <v>356772269</v>
      </c>
      <c r="AK1345" s="23">
        <v>356412269</v>
      </c>
      <c r="AL1345" s="23">
        <v>16703351</v>
      </c>
      <c r="AM1345" s="23">
        <v>22547690</v>
      </c>
      <c r="AN1345" s="23">
        <v>0</v>
      </c>
      <c r="AO1345" s="23">
        <v>20267317</v>
      </c>
      <c r="AP1345" s="23">
        <v>0</v>
      </c>
      <c r="AQ1345" s="23">
        <v>94300736</v>
      </c>
      <c r="AR1345" s="23">
        <v>79727964</v>
      </c>
      <c r="AS1345" s="23">
        <v>14572772</v>
      </c>
      <c r="AT1345" s="23">
        <v>94300736</v>
      </c>
      <c r="AU1345" s="23">
        <v>64167486</v>
      </c>
      <c r="AV1345" s="23">
        <v>9865933</v>
      </c>
      <c r="AW1345" s="23">
        <v>20267317</v>
      </c>
      <c r="AX1345" s="23">
        <v>0</v>
      </c>
      <c r="AY1345" s="23">
        <v>0</v>
      </c>
      <c r="AZ1345" s="23">
        <v>0</v>
      </c>
      <c r="BA1345" s="23">
        <v>0</v>
      </c>
      <c r="BB1345" s="23">
        <v>0</v>
      </c>
      <c r="BC1345" s="23">
        <v>0</v>
      </c>
      <c r="BD1345" s="23">
        <v>0</v>
      </c>
      <c r="BE1345" s="23">
        <v>0</v>
      </c>
      <c r="BF1345" s="23">
        <v>0</v>
      </c>
      <c r="BG1345" s="23">
        <v>0</v>
      </c>
      <c r="BH1345" s="23">
        <v>0</v>
      </c>
      <c r="BI1345" s="23">
        <v>0</v>
      </c>
    </row>
    <row r="1346" spans="1:61" s="25" customFormat="1">
      <c r="A1346" s="25">
        <v>1338</v>
      </c>
      <c r="B1346" s="1">
        <v>13466</v>
      </c>
      <c r="C1346" s="25" t="s">
        <v>7792</v>
      </c>
      <c r="D1346" s="25" t="s">
        <v>7793</v>
      </c>
      <c r="E1346" s="25" t="s">
        <v>293</v>
      </c>
      <c r="F1346" s="25" t="s">
        <v>15</v>
      </c>
      <c r="G1346" s="25" t="s">
        <v>10</v>
      </c>
      <c r="H1346" s="25" t="s">
        <v>11</v>
      </c>
      <c r="I1346" s="25" t="s">
        <v>2210</v>
      </c>
      <c r="J1346" s="25" t="s">
        <v>111</v>
      </c>
      <c r="K1346" s="25" t="s">
        <v>112</v>
      </c>
      <c r="L1346" s="25" t="s">
        <v>7794</v>
      </c>
      <c r="M1346" s="25" t="s">
        <v>14</v>
      </c>
      <c r="N1346" s="25" t="s">
        <v>7795</v>
      </c>
      <c r="O1346" s="1">
        <v>2</v>
      </c>
      <c r="P1346" s="1">
        <v>0</v>
      </c>
      <c r="Q1346" s="1" t="s">
        <v>14</v>
      </c>
      <c r="R1346" s="23">
        <v>6227035833.5900002</v>
      </c>
      <c r="S1346" s="23">
        <v>38316527.509999998</v>
      </c>
      <c r="T1346" s="23">
        <v>341463579</v>
      </c>
      <c r="U1346" s="23">
        <v>0</v>
      </c>
      <c r="V1346" s="23">
        <v>5407347632.9399996</v>
      </c>
      <c r="W1346" s="23">
        <v>400683203.54000002</v>
      </c>
      <c r="X1346" s="23">
        <v>15651373.6</v>
      </c>
      <c r="Y1346" s="23">
        <v>0</v>
      </c>
      <c r="Z1346" s="23">
        <v>23573517</v>
      </c>
      <c r="AA1346" s="23">
        <v>4317647904</v>
      </c>
      <c r="AB1346" s="23">
        <v>3282822750</v>
      </c>
      <c r="AC1346" s="23">
        <v>839881802</v>
      </c>
      <c r="AD1346" s="23">
        <v>18665624.899999999</v>
      </c>
      <c r="AE1346" s="23">
        <v>0</v>
      </c>
      <c r="AF1346" s="23">
        <v>140109735.09999999</v>
      </c>
      <c r="AG1346" s="23">
        <v>36167992</v>
      </c>
      <c r="AH1346" s="23">
        <v>0</v>
      </c>
      <c r="AI1346" s="23">
        <v>1909387929.5899999</v>
      </c>
      <c r="AJ1346" s="23">
        <v>1082415766.4400001</v>
      </c>
      <c r="AK1346" s="23">
        <v>850415766.44000006</v>
      </c>
      <c r="AL1346" s="23">
        <v>521462210.36000001</v>
      </c>
      <c r="AM1346" s="23">
        <v>116219799.31</v>
      </c>
      <c r="AN1346" s="23">
        <v>0</v>
      </c>
      <c r="AO1346" s="23">
        <v>189022753.50999999</v>
      </c>
      <c r="AP1346" s="23">
        <v>267399.96999999997</v>
      </c>
      <c r="AQ1346" s="23">
        <v>636695679.83000004</v>
      </c>
      <c r="AR1346" s="23">
        <v>604279072</v>
      </c>
      <c r="AS1346" s="23">
        <v>32416607.829999998</v>
      </c>
      <c r="AT1346" s="23">
        <v>636695679.83000004</v>
      </c>
      <c r="AU1346" s="23">
        <v>321828457.48000002</v>
      </c>
      <c r="AV1346" s="23">
        <v>125844468.84</v>
      </c>
      <c r="AW1346" s="23">
        <v>189022753.50999999</v>
      </c>
      <c r="AX1346" s="23">
        <v>0</v>
      </c>
      <c r="AY1346" s="23">
        <v>0</v>
      </c>
      <c r="AZ1346" s="23">
        <v>0</v>
      </c>
      <c r="BA1346" s="23">
        <v>0</v>
      </c>
      <c r="BB1346" s="23">
        <v>0</v>
      </c>
      <c r="BC1346" s="23">
        <v>0</v>
      </c>
      <c r="BD1346" s="23">
        <v>0</v>
      </c>
      <c r="BE1346" s="23">
        <v>0</v>
      </c>
      <c r="BF1346" s="23">
        <v>0</v>
      </c>
      <c r="BG1346" s="23">
        <v>0</v>
      </c>
      <c r="BH1346" s="23">
        <v>0</v>
      </c>
      <c r="BI1346" s="23">
        <v>0</v>
      </c>
    </row>
    <row r="1347" spans="1:61" s="25" customFormat="1">
      <c r="A1347" s="25">
        <v>1339</v>
      </c>
      <c r="B1347" s="1">
        <v>13467</v>
      </c>
      <c r="C1347" s="25" t="s">
        <v>7796</v>
      </c>
      <c r="D1347" s="25" t="s">
        <v>7797</v>
      </c>
      <c r="E1347" s="25" t="s">
        <v>7798</v>
      </c>
      <c r="F1347" s="25" t="s">
        <v>15</v>
      </c>
      <c r="G1347" s="25" t="s">
        <v>10</v>
      </c>
      <c r="H1347" s="25" t="s">
        <v>11</v>
      </c>
      <c r="I1347" s="25" t="s">
        <v>2210</v>
      </c>
      <c r="J1347" s="25" t="s">
        <v>191</v>
      </c>
      <c r="K1347" s="25" t="s">
        <v>233</v>
      </c>
      <c r="L1347" s="25" t="s">
        <v>7799</v>
      </c>
      <c r="M1347" s="25">
        <v>4313232</v>
      </c>
      <c r="N1347" s="25" t="s">
        <v>7800</v>
      </c>
      <c r="O1347" s="1">
        <v>3</v>
      </c>
      <c r="P1347" s="1">
        <v>0</v>
      </c>
      <c r="Q1347" s="1" t="s">
        <v>14</v>
      </c>
      <c r="R1347" s="23">
        <v>590506330.78999996</v>
      </c>
      <c r="S1347" s="23">
        <v>236575.79</v>
      </c>
      <c r="T1347" s="23">
        <v>14984022</v>
      </c>
      <c r="U1347" s="23">
        <v>0</v>
      </c>
      <c r="V1347" s="23">
        <v>524637493</v>
      </c>
      <c r="W1347" s="23">
        <v>50581861</v>
      </c>
      <c r="X1347" s="23">
        <v>66379</v>
      </c>
      <c r="Y1347" s="23">
        <v>0</v>
      </c>
      <c r="Z1347" s="23">
        <v>0</v>
      </c>
      <c r="AA1347" s="23">
        <v>354762597</v>
      </c>
      <c r="AB1347" s="23">
        <v>332373625</v>
      </c>
      <c r="AC1347" s="23">
        <v>0</v>
      </c>
      <c r="AD1347" s="23">
        <v>9205436</v>
      </c>
      <c r="AE1347" s="23">
        <v>0</v>
      </c>
      <c r="AF1347" s="23">
        <v>11726721</v>
      </c>
      <c r="AG1347" s="23">
        <v>1456815</v>
      </c>
      <c r="AH1347" s="23">
        <v>0</v>
      </c>
      <c r="AI1347" s="23">
        <v>235743733.78999999</v>
      </c>
      <c r="AJ1347" s="23">
        <v>79852912</v>
      </c>
      <c r="AK1347" s="23">
        <v>49852912</v>
      </c>
      <c r="AL1347" s="23">
        <v>79970148</v>
      </c>
      <c r="AM1347" s="23">
        <v>51579795.600000001</v>
      </c>
      <c r="AN1347" s="23">
        <v>0</v>
      </c>
      <c r="AO1347" s="23">
        <v>24340878.190000001</v>
      </c>
      <c r="AP1347" s="23">
        <v>0</v>
      </c>
      <c r="AQ1347" s="23">
        <v>84887003.060000002</v>
      </c>
      <c r="AR1347" s="23">
        <v>73499454</v>
      </c>
      <c r="AS1347" s="23">
        <v>11387549.060000001</v>
      </c>
      <c r="AT1347" s="23">
        <v>83922875.189999998</v>
      </c>
      <c r="AU1347" s="23">
        <v>59580012</v>
      </c>
      <c r="AV1347" s="23">
        <v>1985</v>
      </c>
      <c r="AW1347" s="23">
        <v>24340878.190000001</v>
      </c>
      <c r="AX1347" s="23">
        <v>0</v>
      </c>
      <c r="AY1347" s="23">
        <v>964127.87</v>
      </c>
      <c r="AZ1347" s="23">
        <v>964127.87</v>
      </c>
      <c r="BA1347" s="23">
        <v>0</v>
      </c>
      <c r="BB1347" s="23">
        <v>0</v>
      </c>
      <c r="BC1347" s="23">
        <v>0</v>
      </c>
      <c r="BD1347" s="23">
        <v>0</v>
      </c>
      <c r="BE1347" s="23">
        <v>0</v>
      </c>
      <c r="BF1347" s="23">
        <v>0</v>
      </c>
      <c r="BG1347" s="23">
        <v>0</v>
      </c>
      <c r="BH1347" s="23">
        <v>0</v>
      </c>
      <c r="BI1347" s="23">
        <v>0</v>
      </c>
    </row>
    <row r="1348" spans="1:61" s="25" customFormat="1">
      <c r="A1348" s="25">
        <v>1340</v>
      </c>
      <c r="B1348" s="1">
        <v>13469</v>
      </c>
      <c r="C1348" s="25" t="s">
        <v>7801</v>
      </c>
      <c r="D1348" s="25" t="s">
        <v>7802</v>
      </c>
      <c r="E1348" s="25" t="s">
        <v>7803</v>
      </c>
      <c r="F1348" s="25" t="s">
        <v>15</v>
      </c>
      <c r="G1348" s="25" t="s">
        <v>10</v>
      </c>
      <c r="H1348" s="25" t="s">
        <v>11</v>
      </c>
      <c r="I1348" s="25" t="s">
        <v>2210</v>
      </c>
      <c r="J1348" s="25" t="s">
        <v>784</v>
      </c>
      <c r="K1348" s="25" t="s">
        <v>786</v>
      </c>
      <c r="L1348" s="25" t="s">
        <v>7804</v>
      </c>
      <c r="M1348" s="25" t="s">
        <v>14</v>
      </c>
      <c r="N1348" s="25" t="s">
        <v>7805</v>
      </c>
      <c r="O1348" s="1">
        <v>3</v>
      </c>
      <c r="P1348" s="1">
        <v>0</v>
      </c>
      <c r="Q1348" s="1" t="s">
        <v>14</v>
      </c>
      <c r="R1348" s="23">
        <v>1588779898.8900001</v>
      </c>
      <c r="S1348" s="23">
        <v>30616182.149999999</v>
      </c>
      <c r="T1348" s="23">
        <v>41998200</v>
      </c>
      <c r="U1348" s="23">
        <v>0</v>
      </c>
      <c r="V1348" s="23">
        <v>1433144280.5899999</v>
      </c>
      <c r="W1348" s="23">
        <v>79647867</v>
      </c>
      <c r="X1348" s="23">
        <v>0</v>
      </c>
      <c r="Y1348" s="23">
        <v>0</v>
      </c>
      <c r="Z1348" s="23">
        <v>3373369.15</v>
      </c>
      <c r="AA1348" s="23">
        <v>789502141.26999998</v>
      </c>
      <c r="AB1348" s="23">
        <v>657333703</v>
      </c>
      <c r="AC1348" s="23">
        <v>1422614.21</v>
      </c>
      <c r="AD1348" s="23">
        <v>81321910.299999997</v>
      </c>
      <c r="AE1348" s="23">
        <v>0</v>
      </c>
      <c r="AF1348" s="23">
        <v>42206598.759999998</v>
      </c>
      <c r="AG1348" s="23">
        <v>7217315</v>
      </c>
      <c r="AH1348" s="23">
        <v>0</v>
      </c>
      <c r="AI1348" s="23">
        <v>799277757.62</v>
      </c>
      <c r="AJ1348" s="23">
        <v>754304184</v>
      </c>
      <c r="AK1348" s="23">
        <v>736904184</v>
      </c>
      <c r="AL1348" s="23">
        <v>14711718</v>
      </c>
      <c r="AM1348" s="23">
        <v>0</v>
      </c>
      <c r="AN1348" s="23">
        <v>0</v>
      </c>
      <c r="AO1348" s="23">
        <v>30261855.620000001</v>
      </c>
      <c r="AP1348" s="23">
        <v>0</v>
      </c>
      <c r="AQ1348" s="23">
        <v>189020517.38</v>
      </c>
      <c r="AR1348" s="23">
        <v>186004384</v>
      </c>
      <c r="AS1348" s="23">
        <v>3016133.38</v>
      </c>
      <c r="AT1348" s="23">
        <v>181559918.97</v>
      </c>
      <c r="AU1348" s="23">
        <v>130543635.90000001</v>
      </c>
      <c r="AV1348" s="23">
        <v>20754427.449999999</v>
      </c>
      <c r="AW1348" s="23">
        <v>30261855.620000001</v>
      </c>
      <c r="AX1348" s="23">
        <v>0</v>
      </c>
      <c r="AY1348" s="23">
        <v>7460598.4100000001</v>
      </c>
      <c r="AZ1348" s="23">
        <v>7460598.4100000001</v>
      </c>
      <c r="BA1348" s="23">
        <v>0</v>
      </c>
      <c r="BB1348" s="23">
        <v>258328</v>
      </c>
      <c r="BC1348" s="23">
        <v>6588117.7400000002</v>
      </c>
      <c r="BD1348" s="23">
        <v>258328</v>
      </c>
      <c r="BE1348" s="23">
        <v>6588117.7400000002</v>
      </c>
      <c r="BF1348" s="23">
        <v>170627382</v>
      </c>
      <c r="BG1348" s="23">
        <v>0</v>
      </c>
      <c r="BH1348" s="23">
        <v>170627382</v>
      </c>
      <c r="BI1348" s="23">
        <v>0</v>
      </c>
    </row>
    <row r="1349" spans="1:61" s="25" customFormat="1">
      <c r="A1349" s="25">
        <v>1341</v>
      </c>
      <c r="B1349" s="1">
        <v>13476</v>
      </c>
      <c r="C1349" s="25" t="s">
        <v>7806</v>
      </c>
      <c r="D1349" s="25" t="s">
        <v>7807</v>
      </c>
      <c r="E1349" s="25" t="s">
        <v>7808</v>
      </c>
      <c r="F1349" s="25" t="s">
        <v>15</v>
      </c>
      <c r="G1349" s="25" t="s">
        <v>193</v>
      </c>
      <c r="H1349" s="25" t="s">
        <v>194</v>
      </c>
      <c r="I1349" s="25" t="s">
        <v>2210</v>
      </c>
      <c r="J1349" s="25" t="s">
        <v>1202</v>
      </c>
      <c r="K1349" s="25" t="s">
        <v>1203</v>
      </c>
      <c r="L1349" s="25" t="s">
        <v>7809</v>
      </c>
      <c r="M1349" s="25">
        <v>5706686</v>
      </c>
      <c r="N1349" s="25" t="s">
        <v>7810</v>
      </c>
      <c r="O1349" s="1">
        <v>3</v>
      </c>
      <c r="P1349" s="1">
        <v>0</v>
      </c>
      <c r="Q1349" s="1" t="s">
        <v>14</v>
      </c>
      <c r="R1349" s="23">
        <v>231363829.71000001</v>
      </c>
      <c r="S1349" s="23">
        <v>59729790.710000001</v>
      </c>
      <c r="T1349" s="23">
        <v>0</v>
      </c>
      <c r="U1349" s="23">
        <v>0</v>
      </c>
      <c r="V1349" s="23">
        <v>171224028</v>
      </c>
      <c r="W1349" s="23">
        <v>410011</v>
      </c>
      <c r="X1349" s="23">
        <v>0</v>
      </c>
      <c r="Y1349" s="23">
        <v>0</v>
      </c>
      <c r="Z1349" s="23">
        <v>0</v>
      </c>
      <c r="AA1349" s="23">
        <v>142510506.30000001</v>
      </c>
      <c r="AB1349" s="23">
        <v>135183354</v>
      </c>
      <c r="AC1349" s="23">
        <v>0</v>
      </c>
      <c r="AD1349" s="23">
        <v>492563</v>
      </c>
      <c r="AE1349" s="23">
        <v>0</v>
      </c>
      <c r="AF1349" s="23">
        <v>6834589.2999999998</v>
      </c>
      <c r="AG1349" s="23">
        <v>0</v>
      </c>
      <c r="AH1349" s="23">
        <v>0</v>
      </c>
      <c r="AI1349" s="23">
        <v>88853323.409999996</v>
      </c>
      <c r="AJ1349" s="23">
        <v>47389671</v>
      </c>
      <c r="AK1349" s="23">
        <v>46229671</v>
      </c>
      <c r="AL1349" s="23">
        <v>13306698.77</v>
      </c>
      <c r="AM1349" s="23">
        <v>0</v>
      </c>
      <c r="AN1349" s="23">
        <v>25000000</v>
      </c>
      <c r="AO1349" s="23">
        <v>3156953.64</v>
      </c>
      <c r="AP1349" s="23">
        <v>0</v>
      </c>
      <c r="AQ1349" s="23">
        <v>14920549.640000001</v>
      </c>
      <c r="AR1349" s="23">
        <v>14891986</v>
      </c>
      <c r="AS1349" s="23">
        <v>28563.64</v>
      </c>
      <c r="AT1349" s="23">
        <v>9262905.6400000006</v>
      </c>
      <c r="AU1349" s="23">
        <v>5843289</v>
      </c>
      <c r="AV1349" s="23">
        <v>262663</v>
      </c>
      <c r="AW1349" s="23">
        <v>3156953.64</v>
      </c>
      <c r="AX1349" s="23">
        <v>0</v>
      </c>
      <c r="AY1349" s="23">
        <v>5657644</v>
      </c>
      <c r="AZ1349" s="23">
        <v>5657644</v>
      </c>
      <c r="BA1349" s="23">
        <v>0</v>
      </c>
      <c r="BB1349" s="23">
        <v>0</v>
      </c>
      <c r="BC1349" s="23">
        <v>0</v>
      </c>
      <c r="BD1349" s="23">
        <v>0</v>
      </c>
      <c r="BE1349" s="23">
        <v>0</v>
      </c>
      <c r="BF1349" s="23">
        <v>0</v>
      </c>
      <c r="BG1349" s="23">
        <v>0</v>
      </c>
      <c r="BH1349" s="23">
        <v>0</v>
      </c>
      <c r="BI1349" s="23">
        <v>0</v>
      </c>
    </row>
    <row r="1350" spans="1:61" s="25" customFormat="1">
      <c r="A1350" s="25">
        <v>1342</v>
      </c>
      <c r="B1350" s="1">
        <v>13494</v>
      </c>
      <c r="C1350" s="25" t="s">
        <v>7811</v>
      </c>
      <c r="D1350" s="25" t="s">
        <v>7812</v>
      </c>
      <c r="E1350" s="25" t="s">
        <v>7813</v>
      </c>
      <c r="F1350" s="25" t="s">
        <v>15</v>
      </c>
      <c r="G1350" s="25" t="s">
        <v>10</v>
      </c>
      <c r="H1350" s="25" t="s">
        <v>11</v>
      </c>
      <c r="I1350" s="25" t="s">
        <v>2210</v>
      </c>
      <c r="J1350" s="25" t="s">
        <v>721</v>
      </c>
      <c r="K1350" s="25" t="s">
        <v>722</v>
      </c>
      <c r="L1350" s="25" t="s">
        <v>7814</v>
      </c>
      <c r="M1350" s="25">
        <v>4372003</v>
      </c>
      <c r="N1350" s="25" t="s">
        <v>7815</v>
      </c>
      <c r="O1350" s="1">
        <v>3</v>
      </c>
      <c r="P1350" s="1">
        <v>0</v>
      </c>
      <c r="Q1350" s="1" t="s">
        <v>14</v>
      </c>
      <c r="R1350" s="23">
        <v>776193668.80999994</v>
      </c>
      <c r="S1350" s="23">
        <v>164040689.49000001</v>
      </c>
      <c r="T1350" s="23">
        <v>691894</v>
      </c>
      <c r="U1350" s="23">
        <v>0</v>
      </c>
      <c r="V1350" s="23">
        <v>580826245.08000004</v>
      </c>
      <c r="W1350" s="23">
        <v>26713202.969999999</v>
      </c>
      <c r="X1350" s="23">
        <v>18261.21</v>
      </c>
      <c r="Y1350" s="23">
        <v>0</v>
      </c>
      <c r="Z1350" s="23">
        <v>3903376.06</v>
      </c>
      <c r="AA1350" s="23">
        <v>277154075.44999999</v>
      </c>
      <c r="AB1350" s="23">
        <v>230381832.28</v>
      </c>
      <c r="AC1350" s="23">
        <v>0</v>
      </c>
      <c r="AD1350" s="23">
        <v>3812954.17</v>
      </c>
      <c r="AE1350" s="23">
        <v>0</v>
      </c>
      <c r="AF1350" s="23">
        <v>26548343</v>
      </c>
      <c r="AG1350" s="23">
        <v>13474665</v>
      </c>
      <c r="AH1350" s="23">
        <v>2936281</v>
      </c>
      <c r="AI1350" s="23">
        <v>499039593.36000001</v>
      </c>
      <c r="AJ1350" s="23">
        <v>374029338.73000002</v>
      </c>
      <c r="AK1350" s="23">
        <v>187014669.37</v>
      </c>
      <c r="AL1350" s="23">
        <v>27149587.239999998</v>
      </c>
      <c r="AM1350" s="23">
        <v>90179450</v>
      </c>
      <c r="AN1350" s="23">
        <v>0</v>
      </c>
      <c r="AO1350" s="23">
        <v>7681217.3899999997</v>
      </c>
      <c r="AP1350" s="23">
        <v>0</v>
      </c>
      <c r="AQ1350" s="23">
        <v>91406856.180000007</v>
      </c>
      <c r="AR1350" s="23">
        <v>61708194</v>
      </c>
      <c r="AS1350" s="23">
        <v>29698662.18</v>
      </c>
      <c r="AT1350" s="23">
        <v>82966856.180000007</v>
      </c>
      <c r="AU1350" s="23">
        <v>69960369.790000007</v>
      </c>
      <c r="AV1350" s="23">
        <v>5325269</v>
      </c>
      <c r="AW1350" s="23">
        <v>7681217.3899999997</v>
      </c>
      <c r="AX1350" s="23">
        <v>0</v>
      </c>
      <c r="AY1350" s="23">
        <v>8440000</v>
      </c>
      <c r="AZ1350" s="23">
        <v>8440000</v>
      </c>
      <c r="BA1350" s="23">
        <v>0</v>
      </c>
      <c r="BB1350" s="23">
        <v>0</v>
      </c>
      <c r="BC1350" s="23">
        <v>0</v>
      </c>
      <c r="BD1350" s="23">
        <v>0</v>
      </c>
      <c r="BE1350" s="23">
        <v>0</v>
      </c>
      <c r="BF1350" s="23">
        <v>0</v>
      </c>
      <c r="BG1350" s="23">
        <v>0</v>
      </c>
      <c r="BH1350" s="23">
        <v>0</v>
      </c>
      <c r="BI1350" s="23">
        <v>0</v>
      </c>
    </row>
    <row r="1351" spans="1:61" s="25" customFormat="1">
      <c r="A1351" s="25">
        <v>1343</v>
      </c>
      <c r="B1351" s="1">
        <v>13499</v>
      </c>
      <c r="C1351" s="25" t="s">
        <v>7816</v>
      </c>
      <c r="D1351" s="25" t="s">
        <v>7817</v>
      </c>
      <c r="E1351" s="25" t="s">
        <v>7818</v>
      </c>
      <c r="F1351" s="25" t="s">
        <v>15</v>
      </c>
      <c r="G1351" s="25" t="s">
        <v>10</v>
      </c>
      <c r="H1351" s="25" t="s">
        <v>11</v>
      </c>
      <c r="I1351" s="25" t="s">
        <v>2210</v>
      </c>
      <c r="J1351" s="25" t="s">
        <v>518</v>
      </c>
      <c r="K1351" s="25" t="s">
        <v>519</v>
      </c>
      <c r="L1351" s="25" t="s">
        <v>7819</v>
      </c>
      <c r="M1351" s="25">
        <v>4487970</v>
      </c>
      <c r="N1351" s="25" t="s">
        <v>7820</v>
      </c>
      <c r="O1351" s="1">
        <v>3</v>
      </c>
      <c r="P1351" s="1">
        <v>0</v>
      </c>
      <c r="Q1351" s="1" t="s">
        <v>14</v>
      </c>
      <c r="R1351" s="23">
        <v>3870413269</v>
      </c>
      <c r="S1351" s="23">
        <v>266534213</v>
      </c>
      <c r="T1351" s="23">
        <v>2680667259</v>
      </c>
      <c r="U1351" s="23">
        <v>0</v>
      </c>
      <c r="V1351" s="23">
        <v>913123700</v>
      </c>
      <c r="W1351" s="23">
        <v>10088097</v>
      </c>
      <c r="X1351" s="23">
        <v>0</v>
      </c>
      <c r="Y1351" s="23">
        <v>0</v>
      </c>
      <c r="Z1351" s="23">
        <v>0</v>
      </c>
      <c r="AA1351" s="23">
        <v>2161504728</v>
      </c>
      <c r="AB1351" s="23">
        <v>1998774297</v>
      </c>
      <c r="AC1351" s="23">
        <v>0</v>
      </c>
      <c r="AD1351" s="23">
        <v>31906821</v>
      </c>
      <c r="AE1351" s="23">
        <v>0</v>
      </c>
      <c r="AF1351" s="23">
        <v>127016449</v>
      </c>
      <c r="AG1351" s="23">
        <v>3807161</v>
      </c>
      <c r="AH1351" s="23">
        <v>0</v>
      </c>
      <c r="AI1351" s="23">
        <v>1708908541</v>
      </c>
      <c r="AJ1351" s="23">
        <v>1126580184</v>
      </c>
      <c r="AK1351" s="23">
        <v>1126100184</v>
      </c>
      <c r="AL1351" s="23">
        <v>128967527</v>
      </c>
      <c r="AM1351" s="23">
        <v>52871429</v>
      </c>
      <c r="AN1351" s="23">
        <v>150000000</v>
      </c>
      <c r="AO1351" s="23">
        <v>250489401</v>
      </c>
      <c r="AP1351" s="23">
        <v>0</v>
      </c>
      <c r="AQ1351" s="23">
        <v>342051603</v>
      </c>
      <c r="AR1351" s="23">
        <v>95499268</v>
      </c>
      <c r="AS1351" s="23">
        <v>246552335</v>
      </c>
      <c r="AT1351" s="23">
        <v>280207846</v>
      </c>
      <c r="AU1351" s="23">
        <v>22777374</v>
      </c>
      <c r="AV1351" s="23">
        <v>6941071</v>
      </c>
      <c r="AW1351" s="23">
        <v>250489401</v>
      </c>
      <c r="AX1351" s="23">
        <v>0</v>
      </c>
      <c r="AY1351" s="23">
        <v>61843757</v>
      </c>
      <c r="AZ1351" s="23">
        <v>61843757</v>
      </c>
      <c r="BA1351" s="23">
        <v>0</v>
      </c>
      <c r="BB1351" s="23">
        <v>0</v>
      </c>
      <c r="BC1351" s="23">
        <v>0</v>
      </c>
      <c r="BD1351" s="23">
        <v>0</v>
      </c>
      <c r="BE1351" s="23">
        <v>0</v>
      </c>
      <c r="BF1351" s="23">
        <v>0</v>
      </c>
      <c r="BG1351" s="23">
        <v>0</v>
      </c>
      <c r="BH1351" s="23">
        <v>0</v>
      </c>
      <c r="BI1351" s="23">
        <v>0</v>
      </c>
    </row>
    <row r="1352" spans="1:61" s="25" customFormat="1">
      <c r="A1352" s="25">
        <v>1344</v>
      </c>
      <c r="B1352" s="1">
        <v>13500</v>
      </c>
      <c r="C1352" s="25" t="s">
        <v>7821</v>
      </c>
      <c r="D1352" s="25" t="s">
        <v>7822</v>
      </c>
      <c r="E1352" s="25" t="s">
        <v>7823</v>
      </c>
      <c r="F1352" s="25" t="s">
        <v>15</v>
      </c>
      <c r="G1352" s="25" t="s">
        <v>10</v>
      </c>
      <c r="H1352" s="25" t="s">
        <v>11</v>
      </c>
      <c r="I1352" s="25" t="s">
        <v>2210</v>
      </c>
      <c r="J1352" s="25" t="s">
        <v>784</v>
      </c>
      <c r="K1352" s="25" t="s">
        <v>786</v>
      </c>
      <c r="L1352" s="25" t="s">
        <v>7824</v>
      </c>
      <c r="M1352" s="25">
        <v>3137405</v>
      </c>
      <c r="N1352" s="25" t="s">
        <v>7825</v>
      </c>
      <c r="O1352" s="1">
        <v>3</v>
      </c>
      <c r="P1352" s="1">
        <v>0</v>
      </c>
      <c r="Q1352" s="1" t="s">
        <v>14</v>
      </c>
      <c r="R1352" s="23">
        <v>914481465.75</v>
      </c>
      <c r="S1352" s="23">
        <v>7367861.9900000002</v>
      </c>
      <c r="T1352" s="23">
        <v>31119049.579999998</v>
      </c>
      <c r="U1352" s="23">
        <v>0</v>
      </c>
      <c r="V1352" s="23">
        <v>775169813.55999994</v>
      </c>
      <c r="W1352" s="23">
        <v>93155251</v>
      </c>
      <c r="X1352" s="23">
        <v>6580257.6200000001</v>
      </c>
      <c r="Y1352" s="23">
        <v>0</v>
      </c>
      <c r="Z1352" s="23">
        <v>1089232</v>
      </c>
      <c r="AA1352" s="23">
        <v>683079763.36000001</v>
      </c>
      <c r="AB1352" s="23">
        <v>548116668</v>
      </c>
      <c r="AC1352" s="23">
        <v>63441920</v>
      </c>
      <c r="AD1352" s="23">
        <v>16161996</v>
      </c>
      <c r="AE1352" s="23">
        <v>0</v>
      </c>
      <c r="AF1352" s="23">
        <v>46821884.359999999</v>
      </c>
      <c r="AG1352" s="23">
        <v>8537295</v>
      </c>
      <c r="AH1352" s="23">
        <v>0</v>
      </c>
      <c r="AI1352" s="23">
        <v>231401702.38999999</v>
      </c>
      <c r="AJ1352" s="23">
        <v>156599636</v>
      </c>
      <c r="AK1352" s="23">
        <v>154279636</v>
      </c>
      <c r="AL1352" s="23">
        <v>49432035</v>
      </c>
      <c r="AM1352" s="23">
        <v>0</v>
      </c>
      <c r="AN1352" s="23">
        <v>1979885</v>
      </c>
      <c r="AO1352" s="23">
        <v>23390146.390000001</v>
      </c>
      <c r="AP1352" s="23">
        <v>0</v>
      </c>
      <c r="AQ1352" s="23">
        <v>145882243.72999999</v>
      </c>
      <c r="AR1352" s="23">
        <v>143019283.56</v>
      </c>
      <c r="AS1352" s="23">
        <v>2862960.17</v>
      </c>
      <c r="AT1352" s="23">
        <v>132600453.73</v>
      </c>
      <c r="AU1352" s="23">
        <v>100950095.02</v>
      </c>
      <c r="AV1352" s="23">
        <v>8260212.3200000003</v>
      </c>
      <c r="AW1352" s="23">
        <v>23390146.390000001</v>
      </c>
      <c r="AX1352" s="23">
        <v>0</v>
      </c>
      <c r="AY1352" s="23">
        <v>13281790</v>
      </c>
      <c r="AZ1352" s="23">
        <v>13281790</v>
      </c>
      <c r="BA1352" s="23">
        <v>0</v>
      </c>
      <c r="BB1352" s="23">
        <v>491522</v>
      </c>
      <c r="BC1352" s="23">
        <v>0</v>
      </c>
      <c r="BD1352" s="23">
        <v>491522</v>
      </c>
      <c r="BE1352" s="23">
        <v>0</v>
      </c>
      <c r="BF1352" s="23">
        <v>0</v>
      </c>
      <c r="BG1352" s="23">
        <v>0</v>
      </c>
      <c r="BH1352" s="23">
        <v>0</v>
      </c>
      <c r="BI1352" s="23">
        <v>0</v>
      </c>
    </row>
    <row r="1353" spans="1:61" s="25" customFormat="1">
      <c r="A1353" s="25">
        <v>1345</v>
      </c>
      <c r="B1353" s="1">
        <v>13533</v>
      </c>
      <c r="C1353" s="25" t="s">
        <v>7826</v>
      </c>
      <c r="D1353" s="25" t="s">
        <v>7827</v>
      </c>
      <c r="E1353" s="25" t="s">
        <v>7828</v>
      </c>
      <c r="F1353" s="25" t="s">
        <v>15</v>
      </c>
      <c r="G1353" s="25" t="s">
        <v>10</v>
      </c>
      <c r="H1353" s="25" t="s">
        <v>11</v>
      </c>
      <c r="I1353" s="25" t="s">
        <v>2210</v>
      </c>
      <c r="J1353" s="25" t="s">
        <v>518</v>
      </c>
      <c r="K1353" s="25" t="s">
        <v>4032</v>
      </c>
      <c r="L1353" s="25" t="s">
        <v>7829</v>
      </c>
      <c r="M1353" s="25">
        <v>8289080</v>
      </c>
      <c r="N1353" s="25" t="s">
        <v>7830</v>
      </c>
      <c r="O1353" s="1">
        <v>3</v>
      </c>
      <c r="P1353" s="1">
        <v>0</v>
      </c>
      <c r="Q1353" s="1" t="s">
        <v>14</v>
      </c>
      <c r="R1353" s="23">
        <v>922888826</v>
      </c>
      <c r="S1353" s="23">
        <v>31860831</v>
      </c>
      <c r="T1353" s="23">
        <v>13348698</v>
      </c>
      <c r="U1353" s="23">
        <v>0</v>
      </c>
      <c r="V1353" s="23">
        <v>876264320</v>
      </c>
      <c r="W1353" s="23">
        <v>924977</v>
      </c>
      <c r="X1353" s="23">
        <v>0</v>
      </c>
      <c r="Y1353" s="23">
        <v>0</v>
      </c>
      <c r="Z1353" s="23">
        <v>490000</v>
      </c>
      <c r="AA1353" s="23">
        <v>382222573</v>
      </c>
      <c r="AB1353" s="23">
        <v>246602901</v>
      </c>
      <c r="AC1353" s="23">
        <v>0</v>
      </c>
      <c r="AD1353" s="23">
        <v>19898773</v>
      </c>
      <c r="AE1353" s="23">
        <v>0</v>
      </c>
      <c r="AF1353" s="23">
        <v>112716386</v>
      </c>
      <c r="AG1353" s="23">
        <v>3004513</v>
      </c>
      <c r="AH1353" s="23">
        <v>0</v>
      </c>
      <c r="AI1353" s="23">
        <v>540666253</v>
      </c>
      <c r="AJ1353" s="23">
        <v>188985959</v>
      </c>
      <c r="AK1353" s="23">
        <v>188545959</v>
      </c>
      <c r="AL1353" s="23">
        <v>280321458</v>
      </c>
      <c r="AM1353" s="23">
        <v>9512283</v>
      </c>
      <c r="AN1353" s="23">
        <v>500000</v>
      </c>
      <c r="AO1353" s="23">
        <v>61346553</v>
      </c>
      <c r="AP1353" s="23">
        <v>0</v>
      </c>
      <c r="AQ1353" s="23">
        <v>143422723</v>
      </c>
      <c r="AR1353" s="23">
        <v>138555007</v>
      </c>
      <c r="AS1353" s="23">
        <v>4867716</v>
      </c>
      <c r="AT1353" s="23">
        <v>137016056</v>
      </c>
      <c r="AU1353" s="23">
        <v>70467275</v>
      </c>
      <c r="AV1353" s="23">
        <v>5202228</v>
      </c>
      <c r="AW1353" s="23">
        <v>61346553</v>
      </c>
      <c r="AX1353" s="23">
        <v>0</v>
      </c>
      <c r="AY1353" s="23">
        <v>6406667</v>
      </c>
      <c r="AZ1353" s="23">
        <v>6406667</v>
      </c>
      <c r="BA1353" s="23">
        <v>0</v>
      </c>
      <c r="BB1353" s="23">
        <v>370886</v>
      </c>
      <c r="BC1353" s="23">
        <v>2188440</v>
      </c>
      <c r="BD1353" s="23">
        <v>370886</v>
      </c>
      <c r="BE1353" s="23">
        <v>2188440</v>
      </c>
      <c r="BF1353" s="23">
        <v>881896768</v>
      </c>
      <c r="BG1353" s="23">
        <v>0</v>
      </c>
      <c r="BH1353" s="23">
        <v>881896768</v>
      </c>
      <c r="BI1353" s="23">
        <v>0</v>
      </c>
    </row>
    <row r="1354" spans="1:61" s="25" customFormat="1">
      <c r="A1354" s="25">
        <v>1346</v>
      </c>
      <c r="B1354" s="1">
        <v>13535</v>
      </c>
      <c r="C1354" s="25" t="s">
        <v>7831</v>
      </c>
      <c r="D1354" s="25" t="s">
        <v>7832</v>
      </c>
      <c r="E1354" s="25" t="s">
        <v>7833</v>
      </c>
      <c r="F1354" s="25" t="s">
        <v>9</v>
      </c>
      <c r="G1354" s="25" t="s">
        <v>771</v>
      </c>
      <c r="H1354" s="25" t="s">
        <v>772</v>
      </c>
      <c r="I1354" s="25" t="s">
        <v>7834</v>
      </c>
      <c r="J1354" s="25" t="s">
        <v>191</v>
      </c>
      <c r="K1354" s="25" t="s">
        <v>1010</v>
      </c>
      <c r="L1354" s="25" t="s">
        <v>7835</v>
      </c>
      <c r="M1354" s="25" t="s">
        <v>14</v>
      </c>
      <c r="N1354" s="25" t="s">
        <v>7836</v>
      </c>
      <c r="O1354" s="1">
        <v>2</v>
      </c>
      <c r="P1354" s="1">
        <v>18</v>
      </c>
      <c r="Q1354" s="1">
        <v>2</v>
      </c>
      <c r="R1354" s="23">
        <v>14514684883.200001</v>
      </c>
      <c r="S1354" s="23">
        <v>3166813048.3099999</v>
      </c>
      <c r="T1354" s="23">
        <v>0</v>
      </c>
      <c r="U1354" s="23">
        <v>998582330.98000002</v>
      </c>
      <c r="V1354" s="23">
        <v>0</v>
      </c>
      <c r="W1354" s="23">
        <v>10341328929.32</v>
      </c>
      <c r="X1354" s="23">
        <v>6036488.1299999999</v>
      </c>
      <c r="Y1354" s="23">
        <v>0</v>
      </c>
      <c r="Z1354" s="23">
        <v>1924086.46</v>
      </c>
      <c r="AA1354" s="23">
        <v>13378487838.690001</v>
      </c>
      <c r="AB1354" s="23">
        <v>0</v>
      </c>
      <c r="AC1354" s="23">
        <v>139805701.75999999</v>
      </c>
      <c r="AD1354" s="23">
        <v>14817037.199999999</v>
      </c>
      <c r="AE1354" s="23">
        <v>1168947.74</v>
      </c>
      <c r="AF1354" s="23">
        <v>11023848392.540001</v>
      </c>
      <c r="AG1354" s="23">
        <v>1800611759.45</v>
      </c>
      <c r="AH1354" s="23">
        <v>398236000</v>
      </c>
      <c r="AI1354" s="23">
        <v>1136197044.51</v>
      </c>
      <c r="AJ1354" s="23">
        <v>101652719</v>
      </c>
      <c r="AK1354" s="23">
        <v>48000000</v>
      </c>
      <c r="AL1354" s="23">
        <v>166104391.03999999</v>
      </c>
      <c r="AM1354" s="23">
        <v>251078288.63</v>
      </c>
      <c r="AN1354" s="23">
        <v>0</v>
      </c>
      <c r="AO1354" s="23">
        <v>656259910.98000002</v>
      </c>
      <c r="AP1354" s="23">
        <v>-38898265.140000001</v>
      </c>
      <c r="AQ1354" s="23">
        <v>45617057908.120003</v>
      </c>
      <c r="AR1354" s="23">
        <v>45484381331</v>
      </c>
      <c r="AS1354" s="23">
        <v>132676577.12</v>
      </c>
      <c r="AT1354" s="23">
        <v>857235684.55999994</v>
      </c>
      <c r="AU1354" s="23">
        <v>25861216</v>
      </c>
      <c r="AV1354" s="23">
        <v>175114557.58000001</v>
      </c>
      <c r="AW1354" s="23">
        <v>656259910.98000002</v>
      </c>
      <c r="AX1354" s="23">
        <v>0</v>
      </c>
      <c r="AY1354" s="23">
        <v>44759822223.559998</v>
      </c>
      <c r="AZ1354" s="23">
        <v>44759822223.559998</v>
      </c>
      <c r="BA1354" s="23">
        <v>0</v>
      </c>
      <c r="BB1354" s="23">
        <v>3225889783.9000001</v>
      </c>
      <c r="BC1354" s="23">
        <v>0</v>
      </c>
      <c r="BD1354" s="23">
        <v>3225889783.9000001</v>
      </c>
      <c r="BE1354" s="23">
        <v>0</v>
      </c>
      <c r="BF1354" s="23">
        <v>3225889783.9000001</v>
      </c>
      <c r="BG1354" s="23">
        <v>0</v>
      </c>
      <c r="BH1354" s="23">
        <v>3225889783.9000001</v>
      </c>
      <c r="BI1354" s="23">
        <v>0</v>
      </c>
    </row>
    <row r="1355" spans="1:61" s="25" customFormat="1">
      <c r="A1355" s="25">
        <v>1347</v>
      </c>
      <c r="B1355" s="1">
        <v>13538</v>
      </c>
      <c r="C1355" s="25" t="s">
        <v>7837</v>
      </c>
      <c r="D1355" s="25" t="s">
        <v>7838</v>
      </c>
      <c r="E1355" s="25" t="s">
        <v>7839</v>
      </c>
      <c r="F1355" s="25" t="s">
        <v>15</v>
      </c>
      <c r="G1355" s="25" t="s">
        <v>10</v>
      </c>
      <c r="H1355" s="25" t="s">
        <v>11</v>
      </c>
      <c r="I1355" s="25" t="s">
        <v>2210</v>
      </c>
      <c r="J1355" s="25" t="s">
        <v>273</v>
      </c>
      <c r="K1355" s="25" t="s">
        <v>4936</v>
      </c>
      <c r="L1355" s="25" t="s">
        <v>7840</v>
      </c>
      <c r="M1355" s="25">
        <v>6917070</v>
      </c>
      <c r="N1355" s="25" t="s">
        <v>7841</v>
      </c>
      <c r="O1355" s="1">
        <v>3</v>
      </c>
      <c r="P1355" s="1">
        <v>0</v>
      </c>
      <c r="Q1355" s="1" t="s">
        <v>14</v>
      </c>
      <c r="R1355" s="23">
        <v>1055399346</v>
      </c>
      <c r="S1355" s="23">
        <v>125000211</v>
      </c>
      <c r="T1355" s="23">
        <v>0</v>
      </c>
      <c r="U1355" s="23">
        <v>0</v>
      </c>
      <c r="V1355" s="23">
        <v>867347711</v>
      </c>
      <c r="W1355" s="23">
        <v>63051424</v>
      </c>
      <c r="X1355" s="23">
        <v>0</v>
      </c>
      <c r="Y1355" s="23">
        <v>0</v>
      </c>
      <c r="Z1355" s="23">
        <v>0</v>
      </c>
      <c r="AA1355" s="23">
        <v>568979806</v>
      </c>
      <c r="AB1355" s="23">
        <v>146345045</v>
      </c>
      <c r="AC1355" s="23">
        <v>0</v>
      </c>
      <c r="AD1355" s="23">
        <v>39567459</v>
      </c>
      <c r="AE1355" s="23">
        <v>0</v>
      </c>
      <c r="AF1355" s="23">
        <v>186650362</v>
      </c>
      <c r="AG1355" s="23">
        <v>0</v>
      </c>
      <c r="AH1355" s="23">
        <v>196416940</v>
      </c>
      <c r="AI1355" s="23">
        <v>486419540</v>
      </c>
      <c r="AJ1355" s="23">
        <v>360963388</v>
      </c>
      <c r="AK1355" s="23">
        <v>349363388</v>
      </c>
      <c r="AL1355" s="23">
        <v>51177911</v>
      </c>
      <c r="AM1355" s="23">
        <v>20963596</v>
      </c>
      <c r="AN1355" s="23">
        <v>0</v>
      </c>
      <c r="AO1355" s="23">
        <v>53314645</v>
      </c>
      <c r="AP1355" s="23">
        <v>0</v>
      </c>
      <c r="AQ1355" s="23">
        <v>177357801</v>
      </c>
      <c r="AR1355" s="23">
        <v>160855050</v>
      </c>
      <c r="AS1355" s="23">
        <v>16502751</v>
      </c>
      <c r="AT1355" s="23">
        <v>161476907</v>
      </c>
      <c r="AU1355" s="23">
        <v>104482510</v>
      </c>
      <c r="AV1355" s="23">
        <v>3679752</v>
      </c>
      <c r="AW1355" s="23">
        <v>53314645</v>
      </c>
      <c r="AX1355" s="23">
        <v>0</v>
      </c>
      <c r="AY1355" s="23">
        <v>15880894</v>
      </c>
      <c r="AZ1355" s="23">
        <v>15880894</v>
      </c>
      <c r="BA1355" s="23">
        <v>0</v>
      </c>
      <c r="BB1355" s="23">
        <v>0</v>
      </c>
      <c r="BC1355" s="23">
        <v>0</v>
      </c>
      <c r="BD1355" s="23">
        <v>0</v>
      </c>
      <c r="BE1355" s="23">
        <v>0</v>
      </c>
      <c r="BF1355" s="23">
        <v>0</v>
      </c>
      <c r="BG1355" s="23">
        <v>0</v>
      </c>
      <c r="BH1355" s="23">
        <v>0</v>
      </c>
      <c r="BI1355" s="23">
        <v>0</v>
      </c>
    </row>
    <row r="1356" spans="1:61" s="25" customFormat="1">
      <c r="A1356" s="25">
        <v>1348</v>
      </c>
      <c r="B1356" s="1">
        <v>13539</v>
      </c>
      <c r="C1356" s="25" t="s">
        <v>7842</v>
      </c>
      <c r="D1356" s="25" t="s">
        <v>7843</v>
      </c>
      <c r="E1356" s="25" t="s">
        <v>7844</v>
      </c>
      <c r="F1356" s="25" t="s">
        <v>15</v>
      </c>
      <c r="G1356" s="25" t="s">
        <v>10</v>
      </c>
      <c r="H1356" s="25" t="s">
        <v>11</v>
      </c>
      <c r="I1356" s="25" t="s">
        <v>2210</v>
      </c>
      <c r="J1356" s="25" t="s">
        <v>518</v>
      </c>
      <c r="K1356" s="25" t="s">
        <v>519</v>
      </c>
      <c r="L1356" s="25" t="s">
        <v>7845</v>
      </c>
      <c r="M1356" s="25">
        <v>5013000</v>
      </c>
      <c r="N1356" s="25" t="s">
        <v>7846</v>
      </c>
      <c r="O1356" s="1">
        <v>3</v>
      </c>
      <c r="P1356" s="1">
        <v>0</v>
      </c>
      <c r="Q1356" s="1" t="s">
        <v>14</v>
      </c>
      <c r="R1356" s="23">
        <v>1653689673.52</v>
      </c>
      <c r="S1356" s="23">
        <v>156461743.46000001</v>
      </c>
      <c r="T1356" s="23">
        <v>305861640</v>
      </c>
      <c r="U1356" s="23">
        <v>0</v>
      </c>
      <c r="V1356" s="23">
        <v>1057443112.62</v>
      </c>
      <c r="W1356" s="23">
        <v>132764909.44</v>
      </c>
      <c r="X1356" s="23">
        <v>1158268</v>
      </c>
      <c r="Y1356" s="23">
        <v>0</v>
      </c>
      <c r="Z1356" s="23">
        <v>0</v>
      </c>
      <c r="AA1356" s="23">
        <v>1114753220.7</v>
      </c>
      <c r="AB1356" s="23">
        <v>1025111290</v>
      </c>
      <c r="AC1356" s="23">
        <v>0</v>
      </c>
      <c r="AD1356" s="23">
        <v>28468866.960000001</v>
      </c>
      <c r="AE1356" s="23">
        <v>0</v>
      </c>
      <c r="AF1356" s="23">
        <v>47320551.740000002</v>
      </c>
      <c r="AG1356" s="23">
        <v>13232126</v>
      </c>
      <c r="AH1356" s="23">
        <v>620386</v>
      </c>
      <c r="AI1356" s="23">
        <v>538936452.82000005</v>
      </c>
      <c r="AJ1356" s="23">
        <v>483853709</v>
      </c>
      <c r="AK1356" s="23">
        <v>435468338</v>
      </c>
      <c r="AL1356" s="23">
        <v>45423494.630000003</v>
      </c>
      <c r="AM1356" s="23">
        <v>0</v>
      </c>
      <c r="AN1356" s="23">
        <v>0</v>
      </c>
      <c r="AO1356" s="23">
        <v>9659249.1899999995</v>
      </c>
      <c r="AP1356" s="23">
        <v>0</v>
      </c>
      <c r="AQ1356" s="23">
        <v>158853539.16</v>
      </c>
      <c r="AR1356" s="23">
        <v>121027025</v>
      </c>
      <c r="AS1356" s="23">
        <v>37826514.159999996</v>
      </c>
      <c r="AT1356" s="23">
        <v>137488524.16</v>
      </c>
      <c r="AU1356" s="23">
        <v>121931414.84999999</v>
      </c>
      <c r="AV1356" s="23">
        <v>5897860.1200000001</v>
      </c>
      <c r="AW1356" s="23">
        <v>9659249.1899999995</v>
      </c>
      <c r="AX1356" s="23">
        <v>0</v>
      </c>
      <c r="AY1356" s="23">
        <v>21365015</v>
      </c>
      <c r="AZ1356" s="23">
        <v>21365015</v>
      </c>
      <c r="BA1356" s="23">
        <v>0</v>
      </c>
      <c r="BB1356" s="23">
        <v>0</v>
      </c>
      <c r="BC1356" s="23">
        <v>0</v>
      </c>
      <c r="BD1356" s="23">
        <v>0</v>
      </c>
      <c r="BE1356" s="23">
        <v>0</v>
      </c>
      <c r="BF1356" s="23">
        <v>0</v>
      </c>
      <c r="BG1356" s="23">
        <v>0</v>
      </c>
      <c r="BH1356" s="23">
        <v>0</v>
      </c>
      <c r="BI1356" s="23">
        <v>0</v>
      </c>
    </row>
    <row r="1357" spans="1:61" s="25" customFormat="1">
      <c r="A1357" s="25">
        <v>1349</v>
      </c>
      <c r="B1357" s="1">
        <v>13543</v>
      </c>
      <c r="C1357" s="25" t="s">
        <v>7847</v>
      </c>
      <c r="D1357" s="25" t="s">
        <v>7848</v>
      </c>
      <c r="E1357" s="25" t="s">
        <v>7849</v>
      </c>
      <c r="F1357" s="25" t="s">
        <v>15</v>
      </c>
      <c r="G1357" s="25" t="s">
        <v>10</v>
      </c>
      <c r="H1357" s="25" t="s">
        <v>11</v>
      </c>
      <c r="I1357" s="25" t="s">
        <v>2210</v>
      </c>
      <c r="J1357" s="25" t="s">
        <v>275</v>
      </c>
      <c r="K1357" s="25" t="s">
        <v>7850</v>
      </c>
      <c r="L1357" s="25" t="s">
        <v>7851</v>
      </c>
      <c r="M1357" s="25">
        <v>3877777</v>
      </c>
      <c r="N1357" s="25" t="s">
        <v>7852</v>
      </c>
      <c r="O1357" s="1">
        <v>3</v>
      </c>
      <c r="P1357" s="1">
        <v>0</v>
      </c>
      <c r="Q1357" s="1" t="s">
        <v>14</v>
      </c>
      <c r="R1357" s="23">
        <v>2920368172</v>
      </c>
      <c r="S1357" s="23">
        <v>312229025</v>
      </c>
      <c r="T1357" s="23">
        <v>330000000</v>
      </c>
      <c r="U1357" s="23">
        <v>0</v>
      </c>
      <c r="V1357" s="23">
        <v>2178106340</v>
      </c>
      <c r="W1357" s="23">
        <v>96567337</v>
      </c>
      <c r="X1357" s="23">
        <v>0</v>
      </c>
      <c r="Y1357" s="23">
        <v>0</v>
      </c>
      <c r="Z1357" s="23">
        <v>3465470</v>
      </c>
      <c r="AA1357" s="23">
        <v>2495517408</v>
      </c>
      <c r="AB1357" s="23">
        <v>2265486091</v>
      </c>
      <c r="AC1357" s="23">
        <v>0</v>
      </c>
      <c r="AD1357" s="23">
        <v>192826672</v>
      </c>
      <c r="AE1357" s="23">
        <v>0</v>
      </c>
      <c r="AF1357" s="23">
        <v>24957588</v>
      </c>
      <c r="AG1357" s="23">
        <v>10808386</v>
      </c>
      <c r="AH1357" s="23">
        <v>1438671</v>
      </c>
      <c r="AI1357" s="23">
        <v>424850764</v>
      </c>
      <c r="AJ1357" s="23">
        <v>273987580</v>
      </c>
      <c r="AK1357" s="23">
        <v>270987580</v>
      </c>
      <c r="AL1357" s="23">
        <v>43423745</v>
      </c>
      <c r="AM1357" s="23">
        <v>46783945</v>
      </c>
      <c r="AN1357" s="23">
        <v>0</v>
      </c>
      <c r="AO1357" s="23">
        <v>60655494</v>
      </c>
      <c r="AP1357" s="23">
        <v>0</v>
      </c>
      <c r="AQ1357" s="23">
        <v>248178906</v>
      </c>
      <c r="AR1357" s="23">
        <v>156667694</v>
      </c>
      <c r="AS1357" s="23">
        <v>91511212</v>
      </c>
      <c r="AT1357" s="23">
        <v>168781932</v>
      </c>
      <c r="AU1357" s="23">
        <v>99696158</v>
      </c>
      <c r="AV1357" s="23">
        <v>8430280</v>
      </c>
      <c r="AW1357" s="23">
        <v>60655494</v>
      </c>
      <c r="AX1357" s="23">
        <v>0</v>
      </c>
      <c r="AY1357" s="23">
        <v>79396974</v>
      </c>
      <c r="AZ1357" s="23">
        <v>79396974</v>
      </c>
      <c r="BA1357" s="23">
        <v>0</v>
      </c>
      <c r="BB1357" s="23">
        <v>0</v>
      </c>
      <c r="BC1357" s="23">
        <v>0</v>
      </c>
      <c r="BD1357" s="23">
        <v>0</v>
      </c>
      <c r="BE1357" s="23">
        <v>0</v>
      </c>
      <c r="BF1357" s="23">
        <v>0</v>
      </c>
      <c r="BG1357" s="23">
        <v>0</v>
      </c>
      <c r="BH1357" s="23">
        <v>0</v>
      </c>
      <c r="BI1357" s="23">
        <v>0</v>
      </c>
    </row>
    <row r="1358" spans="1:61" s="25" customFormat="1">
      <c r="A1358" s="25">
        <v>1350</v>
      </c>
      <c r="B1358" s="1">
        <v>13546</v>
      </c>
      <c r="C1358" s="25" t="s">
        <v>7853</v>
      </c>
      <c r="D1358" s="25" t="s">
        <v>7854</v>
      </c>
      <c r="E1358" s="25" t="s">
        <v>7855</v>
      </c>
      <c r="F1358" s="25" t="s">
        <v>15</v>
      </c>
      <c r="G1358" s="25" t="s">
        <v>10</v>
      </c>
      <c r="H1358" s="25" t="s">
        <v>11</v>
      </c>
      <c r="I1358" s="25" t="s">
        <v>2210</v>
      </c>
      <c r="J1358" s="25" t="s">
        <v>12</v>
      </c>
      <c r="K1358" s="25" t="s">
        <v>13</v>
      </c>
      <c r="L1358" s="25" t="s">
        <v>7856</v>
      </c>
      <c r="M1358" s="25" t="s">
        <v>14</v>
      </c>
      <c r="N1358" s="25" t="s">
        <v>7857</v>
      </c>
      <c r="O1358" s="1">
        <v>3</v>
      </c>
      <c r="P1358" s="1">
        <v>0</v>
      </c>
      <c r="Q1358" s="1" t="s">
        <v>14</v>
      </c>
      <c r="R1358" s="23">
        <v>2499724038.9000001</v>
      </c>
      <c r="S1358" s="23">
        <v>0</v>
      </c>
      <c r="T1358" s="23">
        <v>37421027</v>
      </c>
      <c r="U1358" s="23">
        <v>0</v>
      </c>
      <c r="V1358" s="23">
        <v>2141137524.9000001</v>
      </c>
      <c r="W1358" s="23">
        <v>314365587</v>
      </c>
      <c r="X1358" s="23">
        <v>6799900</v>
      </c>
      <c r="Y1358" s="23">
        <v>0</v>
      </c>
      <c r="Z1358" s="23">
        <v>0</v>
      </c>
      <c r="AA1358" s="23">
        <v>1751298763.6700001</v>
      </c>
      <c r="AB1358" s="23">
        <v>1572075375</v>
      </c>
      <c r="AC1358" s="23">
        <v>0</v>
      </c>
      <c r="AD1358" s="23">
        <v>128821594.40000001</v>
      </c>
      <c r="AE1358" s="23">
        <v>0</v>
      </c>
      <c r="AF1358" s="23">
        <v>38574705.270000003</v>
      </c>
      <c r="AG1358" s="23">
        <v>11827089</v>
      </c>
      <c r="AH1358" s="23">
        <v>0</v>
      </c>
      <c r="AI1358" s="23">
        <v>748425275.55999994</v>
      </c>
      <c r="AJ1358" s="23">
        <v>627832570</v>
      </c>
      <c r="AK1358" s="23">
        <v>624632570</v>
      </c>
      <c r="AL1358" s="23">
        <v>50135706.659999996</v>
      </c>
      <c r="AM1358" s="23">
        <v>3032745</v>
      </c>
      <c r="AN1358" s="23">
        <v>0</v>
      </c>
      <c r="AO1358" s="23">
        <v>67424253.900000006</v>
      </c>
      <c r="AP1358" s="23">
        <v>0</v>
      </c>
      <c r="AQ1358" s="23">
        <v>222497571.75</v>
      </c>
      <c r="AR1358" s="23">
        <v>211434410</v>
      </c>
      <c r="AS1358" s="23">
        <v>11063161.75</v>
      </c>
      <c r="AT1358" s="23">
        <v>220470407.75</v>
      </c>
      <c r="AU1358" s="23">
        <v>146168493</v>
      </c>
      <c r="AV1358" s="23">
        <v>6877660.8099999996</v>
      </c>
      <c r="AW1358" s="23">
        <v>67424253.939999998</v>
      </c>
      <c r="AX1358" s="23">
        <v>0</v>
      </c>
      <c r="AY1358" s="23">
        <v>2027164</v>
      </c>
      <c r="AZ1358" s="23">
        <v>2027164</v>
      </c>
      <c r="BA1358" s="23">
        <v>0</v>
      </c>
      <c r="BB1358" s="23">
        <v>0</v>
      </c>
      <c r="BC1358" s="23">
        <v>0</v>
      </c>
      <c r="BD1358" s="23">
        <v>0</v>
      </c>
      <c r="BE1358" s="23">
        <v>0</v>
      </c>
      <c r="BF1358" s="23">
        <v>0</v>
      </c>
      <c r="BG1358" s="23">
        <v>0</v>
      </c>
      <c r="BH1358" s="23">
        <v>0</v>
      </c>
      <c r="BI1358" s="23">
        <v>0</v>
      </c>
    </row>
    <row r="1359" spans="1:61" s="25" customFormat="1">
      <c r="A1359" s="25">
        <v>1351</v>
      </c>
      <c r="B1359" s="1">
        <v>13550</v>
      </c>
      <c r="C1359" s="25" t="s">
        <v>7858</v>
      </c>
      <c r="D1359" s="25" t="s">
        <v>7859</v>
      </c>
      <c r="E1359" s="25" t="s">
        <v>7860</v>
      </c>
      <c r="F1359" s="25" t="s">
        <v>15</v>
      </c>
      <c r="G1359" s="25" t="s">
        <v>7861</v>
      </c>
      <c r="H1359" s="25" t="s">
        <v>7862</v>
      </c>
      <c r="I1359" s="25" t="s">
        <v>2210</v>
      </c>
      <c r="J1359" s="25" t="s">
        <v>12</v>
      </c>
      <c r="K1359" s="25" t="s">
        <v>13</v>
      </c>
      <c r="L1359" s="25" t="s">
        <v>7863</v>
      </c>
      <c r="M1359" s="25">
        <v>7666350</v>
      </c>
      <c r="N1359" s="25" t="s">
        <v>7864</v>
      </c>
      <c r="O1359" s="1">
        <v>3</v>
      </c>
      <c r="P1359" s="1">
        <v>0</v>
      </c>
      <c r="Q1359" s="1" t="s">
        <v>14</v>
      </c>
      <c r="R1359" s="23">
        <v>3940512789</v>
      </c>
      <c r="S1359" s="23">
        <v>318408730</v>
      </c>
      <c r="T1359" s="23">
        <v>585309981</v>
      </c>
      <c r="U1359" s="23">
        <v>0</v>
      </c>
      <c r="V1359" s="23">
        <v>2512240446</v>
      </c>
      <c r="W1359" s="23">
        <v>514393558</v>
      </c>
      <c r="X1359" s="23">
        <v>6910844</v>
      </c>
      <c r="Y1359" s="23">
        <v>0</v>
      </c>
      <c r="Z1359" s="23">
        <v>3249230</v>
      </c>
      <c r="AA1359" s="23">
        <v>1671093100</v>
      </c>
      <c r="AB1359" s="23">
        <v>1166751886</v>
      </c>
      <c r="AC1359" s="23">
        <v>0</v>
      </c>
      <c r="AD1359" s="23">
        <v>153998546</v>
      </c>
      <c r="AE1359" s="23">
        <v>0</v>
      </c>
      <c r="AF1359" s="23">
        <v>203068003</v>
      </c>
      <c r="AG1359" s="23">
        <v>147274665</v>
      </c>
      <c r="AH1359" s="23">
        <v>0</v>
      </c>
      <c r="AI1359" s="23">
        <v>2269419689</v>
      </c>
      <c r="AJ1359" s="23">
        <v>2006794517</v>
      </c>
      <c r="AK1359" s="23">
        <v>1948794517</v>
      </c>
      <c r="AL1359" s="23">
        <v>130393828</v>
      </c>
      <c r="AM1359" s="23">
        <v>32050639</v>
      </c>
      <c r="AN1359" s="23">
        <v>15000000</v>
      </c>
      <c r="AO1359" s="23">
        <v>85180705</v>
      </c>
      <c r="AP1359" s="23">
        <v>0</v>
      </c>
      <c r="AQ1359" s="23">
        <v>369412612</v>
      </c>
      <c r="AR1359" s="23">
        <v>327662972</v>
      </c>
      <c r="AS1359" s="23">
        <v>41749640</v>
      </c>
      <c r="AT1359" s="23">
        <v>331285659</v>
      </c>
      <c r="AU1359" s="23">
        <v>236111639</v>
      </c>
      <c r="AV1359" s="23">
        <v>9993315</v>
      </c>
      <c r="AW1359" s="23">
        <v>85180705</v>
      </c>
      <c r="AX1359" s="23">
        <v>0</v>
      </c>
      <c r="AY1359" s="23">
        <v>38126953</v>
      </c>
      <c r="AZ1359" s="23">
        <v>38126953</v>
      </c>
      <c r="BA1359" s="23">
        <v>0</v>
      </c>
      <c r="BB1359" s="23">
        <v>0</v>
      </c>
      <c r="BC1359" s="23">
        <v>0</v>
      </c>
      <c r="BD1359" s="23">
        <v>0</v>
      </c>
      <c r="BE1359" s="23">
        <v>0</v>
      </c>
      <c r="BF1359" s="23">
        <v>2542921863</v>
      </c>
      <c r="BG1359" s="23">
        <v>0</v>
      </c>
      <c r="BH1359" s="23">
        <v>2542921863</v>
      </c>
      <c r="BI1359" s="23">
        <v>0</v>
      </c>
    </row>
    <row r="1360" spans="1:61" s="25" customFormat="1">
      <c r="A1360" s="25">
        <v>1352</v>
      </c>
      <c r="B1360" s="1">
        <v>13558</v>
      </c>
      <c r="C1360" s="25" t="s">
        <v>7865</v>
      </c>
      <c r="D1360" s="25" t="s">
        <v>7866</v>
      </c>
      <c r="E1360" s="25" t="s">
        <v>7867</v>
      </c>
      <c r="F1360" s="25" t="s">
        <v>2182</v>
      </c>
      <c r="G1360" s="25" t="s">
        <v>3436</v>
      </c>
      <c r="H1360" s="25" t="s">
        <v>3437</v>
      </c>
      <c r="I1360" s="25" t="s">
        <v>7868</v>
      </c>
      <c r="J1360" s="25" t="s">
        <v>273</v>
      </c>
      <c r="K1360" s="25" t="s">
        <v>903</v>
      </c>
      <c r="L1360" s="25" t="s">
        <v>7869</v>
      </c>
      <c r="M1360" s="25">
        <v>7240789</v>
      </c>
      <c r="N1360" s="25" t="s">
        <v>7870</v>
      </c>
      <c r="O1360" s="1">
        <v>2</v>
      </c>
      <c r="P1360" s="1">
        <v>472</v>
      </c>
      <c r="Q1360" s="1">
        <v>52</v>
      </c>
      <c r="R1360" s="23">
        <v>6755579978.3199997</v>
      </c>
      <c r="S1360" s="23">
        <v>661437431.34000003</v>
      </c>
      <c r="T1360" s="23">
        <v>208636030.97999999</v>
      </c>
      <c r="U1360" s="23">
        <v>1150116</v>
      </c>
      <c r="V1360" s="23">
        <v>0</v>
      </c>
      <c r="W1360" s="23">
        <v>78023542</v>
      </c>
      <c r="X1360" s="23">
        <v>5791480608</v>
      </c>
      <c r="Y1360" s="23">
        <v>0</v>
      </c>
      <c r="Z1360" s="23">
        <v>14852250</v>
      </c>
      <c r="AA1360" s="23">
        <v>2653390846.6199999</v>
      </c>
      <c r="AB1360" s="23">
        <v>0</v>
      </c>
      <c r="AC1360" s="23">
        <v>37436642</v>
      </c>
      <c r="AD1360" s="23">
        <v>2274696976</v>
      </c>
      <c r="AE1360" s="23">
        <v>0</v>
      </c>
      <c r="AF1360" s="23">
        <v>3982097.62</v>
      </c>
      <c r="AG1360" s="23">
        <v>337275131</v>
      </c>
      <c r="AH1360" s="23">
        <v>0</v>
      </c>
      <c r="AI1360" s="23">
        <v>4102189131.6999998</v>
      </c>
      <c r="AJ1360" s="23">
        <v>60913552</v>
      </c>
      <c r="AK1360" s="23">
        <v>2598000</v>
      </c>
      <c r="AL1360" s="23">
        <v>328035498.63999999</v>
      </c>
      <c r="AM1360" s="23">
        <v>132554347.59</v>
      </c>
      <c r="AN1360" s="23">
        <v>0</v>
      </c>
      <c r="AO1360" s="23">
        <v>270060857.68000001</v>
      </c>
      <c r="AP1360" s="23">
        <v>2283238816.1300001</v>
      </c>
      <c r="AQ1360" s="23">
        <v>2750869253</v>
      </c>
      <c r="AR1360" s="23">
        <v>2594029524</v>
      </c>
      <c r="AS1360" s="23">
        <v>156839729</v>
      </c>
      <c r="AT1360" s="23">
        <v>1051916473.59</v>
      </c>
      <c r="AU1360" s="23">
        <v>769459634.94000006</v>
      </c>
      <c r="AV1360" s="23">
        <v>12395980.970000001</v>
      </c>
      <c r="AW1360" s="23">
        <v>270060857.68000001</v>
      </c>
      <c r="AX1360" s="23">
        <v>0</v>
      </c>
      <c r="AY1360" s="23">
        <v>1698952780</v>
      </c>
      <c r="AZ1360" s="23">
        <v>1698952780</v>
      </c>
      <c r="BA1360" s="23">
        <v>0</v>
      </c>
      <c r="BB1360" s="23">
        <v>0</v>
      </c>
      <c r="BC1360" s="23">
        <v>954816697</v>
      </c>
      <c r="BD1360" s="23">
        <v>0</v>
      </c>
      <c r="BE1360" s="23">
        <v>954816697</v>
      </c>
      <c r="BF1360" s="23">
        <v>86171968</v>
      </c>
      <c r="BG1360" s="23">
        <v>0</v>
      </c>
      <c r="BH1360" s="23">
        <v>86171968</v>
      </c>
      <c r="BI1360" s="23">
        <v>0</v>
      </c>
    </row>
    <row r="1361" spans="1:61" s="25" customFormat="1">
      <c r="A1361" s="25">
        <v>1353</v>
      </c>
      <c r="B1361" s="1">
        <v>13571</v>
      </c>
      <c r="C1361" s="25" t="s">
        <v>7871</v>
      </c>
      <c r="D1361" s="25" t="s">
        <v>7872</v>
      </c>
      <c r="E1361" s="25" t="s">
        <v>7873</v>
      </c>
      <c r="F1361" s="25" t="s">
        <v>63</v>
      </c>
      <c r="G1361" s="25" t="s">
        <v>28</v>
      </c>
      <c r="H1361" s="25" t="s">
        <v>29</v>
      </c>
      <c r="I1361" s="25" t="s">
        <v>7874</v>
      </c>
      <c r="J1361" s="25" t="s">
        <v>273</v>
      </c>
      <c r="K1361" s="25" t="s">
        <v>4936</v>
      </c>
      <c r="L1361" s="25" t="s">
        <v>7875</v>
      </c>
      <c r="M1361" s="25">
        <v>6901855</v>
      </c>
      <c r="N1361" s="25" t="s">
        <v>7876</v>
      </c>
      <c r="O1361" s="1">
        <v>2</v>
      </c>
      <c r="P1361" s="1">
        <v>39</v>
      </c>
      <c r="Q1361" s="1" t="s">
        <v>14</v>
      </c>
      <c r="R1361" s="23">
        <v>9197961644</v>
      </c>
      <c r="S1361" s="23">
        <v>1637</v>
      </c>
      <c r="T1361" s="23">
        <v>0</v>
      </c>
      <c r="U1361" s="23">
        <v>0</v>
      </c>
      <c r="V1361" s="23">
        <v>0</v>
      </c>
      <c r="W1361" s="23">
        <v>9197960007</v>
      </c>
      <c r="X1361" s="23">
        <v>0</v>
      </c>
      <c r="Y1361" s="23">
        <v>0</v>
      </c>
      <c r="Z1361" s="23">
        <v>0</v>
      </c>
      <c r="AA1361" s="23">
        <v>9189837387</v>
      </c>
      <c r="AB1361" s="23">
        <v>0</v>
      </c>
      <c r="AC1361" s="23">
        <v>6162204530</v>
      </c>
      <c r="AD1361" s="23">
        <v>3023610505</v>
      </c>
      <c r="AE1361" s="23">
        <v>0</v>
      </c>
      <c r="AF1361" s="23">
        <v>4022352</v>
      </c>
      <c r="AG1361" s="23">
        <v>0</v>
      </c>
      <c r="AH1361" s="23">
        <v>0</v>
      </c>
      <c r="AI1361" s="23">
        <v>8124257</v>
      </c>
      <c r="AJ1361" s="23">
        <v>10200000</v>
      </c>
      <c r="AK1361" s="23">
        <v>2200000</v>
      </c>
      <c r="AL1361" s="23">
        <v>4554222</v>
      </c>
      <c r="AM1361" s="23">
        <v>44135386</v>
      </c>
      <c r="AN1361" s="23">
        <v>0</v>
      </c>
      <c r="AO1361" s="23">
        <v>0</v>
      </c>
      <c r="AP1361" s="23">
        <v>0</v>
      </c>
      <c r="AQ1361" s="23">
        <v>0</v>
      </c>
      <c r="AR1361" s="23">
        <v>0</v>
      </c>
      <c r="AS1361" s="23">
        <v>0</v>
      </c>
      <c r="AT1361" s="23">
        <v>0</v>
      </c>
      <c r="AU1361" s="23">
        <v>0</v>
      </c>
      <c r="AV1361" s="23">
        <v>0</v>
      </c>
      <c r="AW1361" s="23">
        <v>0</v>
      </c>
      <c r="AX1361" s="23">
        <v>0</v>
      </c>
      <c r="AY1361" s="23">
        <v>0</v>
      </c>
      <c r="AZ1361" s="23">
        <v>0</v>
      </c>
      <c r="BA1361" s="23">
        <v>0</v>
      </c>
      <c r="BB1361" s="23">
        <v>0</v>
      </c>
      <c r="BC1361" s="23">
        <v>0</v>
      </c>
      <c r="BD1361" s="23">
        <v>0</v>
      </c>
      <c r="BE1361" s="23">
        <v>0</v>
      </c>
      <c r="BF1361" s="23">
        <v>0</v>
      </c>
      <c r="BG1361" s="23">
        <v>0</v>
      </c>
      <c r="BH1361" s="23">
        <v>0</v>
      </c>
      <c r="BI1361" s="23">
        <v>0</v>
      </c>
    </row>
    <row r="1362" spans="1:61" s="25" customFormat="1">
      <c r="A1362" s="25">
        <v>1354</v>
      </c>
      <c r="B1362" s="1">
        <v>13576</v>
      </c>
      <c r="C1362" s="25" t="s">
        <v>1906</v>
      </c>
      <c r="D1362" s="25" t="s">
        <v>1907</v>
      </c>
      <c r="E1362" s="25" t="s">
        <v>1908</v>
      </c>
      <c r="F1362" s="25" t="s">
        <v>9</v>
      </c>
      <c r="G1362" s="25" t="s">
        <v>93</v>
      </c>
      <c r="H1362" s="25" t="s">
        <v>94</v>
      </c>
      <c r="I1362" s="25" t="s">
        <v>1909</v>
      </c>
      <c r="J1362" s="25" t="s">
        <v>1431</v>
      </c>
      <c r="K1362" s="25" t="s">
        <v>1432</v>
      </c>
      <c r="L1362" s="25" t="s">
        <v>7877</v>
      </c>
      <c r="M1362" s="25">
        <v>5720321</v>
      </c>
      <c r="N1362" s="25" t="s">
        <v>1910</v>
      </c>
      <c r="O1362" s="1">
        <v>1</v>
      </c>
      <c r="P1362" s="1">
        <v>340</v>
      </c>
      <c r="Q1362" s="1">
        <v>27</v>
      </c>
      <c r="R1362" s="23">
        <v>38294744294</v>
      </c>
      <c r="S1362" s="23">
        <v>1788807082</v>
      </c>
      <c r="T1362" s="23">
        <v>0</v>
      </c>
      <c r="U1362" s="23">
        <v>8969994477</v>
      </c>
      <c r="V1362" s="23">
        <v>247808530</v>
      </c>
      <c r="W1362" s="23">
        <v>16157353967</v>
      </c>
      <c r="X1362" s="23">
        <v>11130780238</v>
      </c>
      <c r="Y1362" s="23">
        <v>0</v>
      </c>
      <c r="Z1362" s="23">
        <v>0</v>
      </c>
      <c r="AA1362" s="23">
        <v>33853269186</v>
      </c>
      <c r="AB1362" s="23">
        <v>0</v>
      </c>
      <c r="AC1362" s="23">
        <v>3713631885</v>
      </c>
      <c r="AD1362" s="23">
        <v>29002579068</v>
      </c>
      <c r="AE1362" s="23">
        <v>0</v>
      </c>
      <c r="AF1362" s="23">
        <v>289800910</v>
      </c>
      <c r="AG1362" s="23">
        <v>591108178</v>
      </c>
      <c r="AH1362" s="23">
        <v>256149145</v>
      </c>
      <c r="AI1362" s="23">
        <v>4441475108</v>
      </c>
      <c r="AJ1362" s="23">
        <v>1432617466</v>
      </c>
      <c r="AK1362" s="23">
        <v>1026617466</v>
      </c>
      <c r="AL1362" s="23">
        <v>2224873828</v>
      </c>
      <c r="AM1362" s="23">
        <v>0</v>
      </c>
      <c r="AN1362" s="23">
        <v>0</v>
      </c>
      <c r="AO1362" s="23">
        <v>783983814</v>
      </c>
      <c r="AP1362" s="23">
        <v>0</v>
      </c>
      <c r="AQ1362" s="23">
        <v>326636750191</v>
      </c>
      <c r="AR1362" s="23">
        <v>324474378439</v>
      </c>
      <c r="AS1362" s="23">
        <v>2162371752</v>
      </c>
      <c r="AT1362" s="23">
        <v>27219309838</v>
      </c>
      <c r="AU1362" s="23">
        <v>6381421538</v>
      </c>
      <c r="AV1362" s="23">
        <v>3455236605</v>
      </c>
      <c r="AW1362" s="23">
        <v>783983814</v>
      </c>
      <c r="AX1362" s="23">
        <v>16598667881</v>
      </c>
      <c r="AY1362" s="23">
        <v>299417440353</v>
      </c>
      <c r="AZ1362" s="23">
        <v>299417440353</v>
      </c>
      <c r="BA1362" s="23">
        <v>0</v>
      </c>
      <c r="BB1362" s="23">
        <v>0</v>
      </c>
      <c r="BC1362" s="23">
        <v>0</v>
      </c>
      <c r="BD1362" s="23">
        <v>0</v>
      </c>
      <c r="BE1362" s="23">
        <v>0</v>
      </c>
      <c r="BF1362" s="23">
        <v>0</v>
      </c>
      <c r="BG1362" s="23">
        <v>0</v>
      </c>
      <c r="BH1362" s="23">
        <v>0</v>
      </c>
      <c r="BI1362" s="23">
        <v>0</v>
      </c>
    </row>
    <row r="1363" spans="1:61" s="25" customFormat="1">
      <c r="A1363" s="25">
        <v>1355</v>
      </c>
      <c r="B1363" s="1">
        <v>13578</v>
      </c>
      <c r="C1363" s="25" t="s">
        <v>7878</v>
      </c>
      <c r="D1363" s="25" t="s">
        <v>7879</v>
      </c>
      <c r="E1363" s="25" t="s">
        <v>7880</v>
      </c>
      <c r="F1363" s="25" t="s">
        <v>15</v>
      </c>
      <c r="G1363" s="25" t="s">
        <v>10</v>
      </c>
      <c r="H1363" s="25" t="s">
        <v>11</v>
      </c>
      <c r="I1363" s="25" t="s">
        <v>7881</v>
      </c>
      <c r="J1363" s="25" t="s">
        <v>518</v>
      </c>
      <c r="K1363" s="25" t="s">
        <v>519</v>
      </c>
      <c r="L1363" s="25" t="s">
        <v>7882</v>
      </c>
      <c r="M1363" s="25" t="s">
        <v>14</v>
      </c>
      <c r="N1363" s="25" t="s">
        <v>7883</v>
      </c>
      <c r="O1363" s="1">
        <v>2</v>
      </c>
      <c r="P1363" s="1">
        <v>3479</v>
      </c>
      <c r="Q1363" s="1">
        <v>8</v>
      </c>
      <c r="R1363" s="23">
        <v>8891257615.8400002</v>
      </c>
      <c r="S1363" s="23">
        <v>933213860.09000003</v>
      </c>
      <c r="T1363" s="23">
        <v>4082507375.3600001</v>
      </c>
      <c r="U1363" s="23">
        <v>0</v>
      </c>
      <c r="V1363" s="23">
        <v>3026042925.6399999</v>
      </c>
      <c r="W1363" s="23">
        <v>800958206.64999998</v>
      </c>
      <c r="X1363" s="23">
        <v>34126707.100000001</v>
      </c>
      <c r="Y1363" s="23">
        <v>0</v>
      </c>
      <c r="Z1363" s="23">
        <v>14408541</v>
      </c>
      <c r="AA1363" s="23">
        <v>4112379853.96</v>
      </c>
      <c r="AB1363" s="23">
        <v>3639365052</v>
      </c>
      <c r="AC1363" s="23">
        <v>424691</v>
      </c>
      <c r="AD1363" s="23">
        <v>60532264.149999999</v>
      </c>
      <c r="AE1363" s="23">
        <v>0</v>
      </c>
      <c r="AF1363" s="23">
        <v>293035005.39999998</v>
      </c>
      <c r="AG1363" s="23">
        <v>48814208.210000001</v>
      </c>
      <c r="AH1363" s="23">
        <v>70208633.200000003</v>
      </c>
      <c r="AI1363" s="23">
        <v>4778877761.8800001</v>
      </c>
      <c r="AJ1363" s="23">
        <v>4066202955</v>
      </c>
      <c r="AK1363" s="23">
        <v>3238086955</v>
      </c>
      <c r="AL1363" s="23">
        <v>78916428.260000005</v>
      </c>
      <c r="AM1363" s="23">
        <v>470922035.82999998</v>
      </c>
      <c r="AN1363" s="23">
        <v>0</v>
      </c>
      <c r="AO1363" s="23">
        <v>162836342.78999999</v>
      </c>
      <c r="AP1363" s="23">
        <v>0</v>
      </c>
      <c r="AQ1363" s="23">
        <v>640265512.95000005</v>
      </c>
      <c r="AR1363" s="23">
        <v>298972258</v>
      </c>
      <c r="AS1363" s="23">
        <v>341293254.94999999</v>
      </c>
      <c r="AT1363" s="23">
        <v>590228952.95000005</v>
      </c>
      <c r="AU1363" s="23">
        <v>423199422</v>
      </c>
      <c r="AV1363" s="23">
        <v>4193188.16</v>
      </c>
      <c r="AW1363" s="23">
        <v>162836342.78999999</v>
      </c>
      <c r="AX1363" s="23">
        <v>0</v>
      </c>
      <c r="AY1363" s="23">
        <v>50036560</v>
      </c>
      <c r="AZ1363" s="23">
        <v>50036560</v>
      </c>
      <c r="BA1363" s="23">
        <v>0</v>
      </c>
      <c r="BB1363" s="23">
        <v>0</v>
      </c>
      <c r="BC1363" s="23">
        <v>0</v>
      </c>
      <c r="BD1363" s="23">
        <v>0</v>
      </c>
      <c r="BE1363" s="23">
        <v>0</v>
      </c>
      <c r="BF1363" s="23">
        <v>0</v>
      </c>
      <c r="BG1363" s="23">
        <v>0</v>
      </c>
      <c r="BH1363" s="23">
        <v>0</v>
      </c>
      <c r="BI1363" s="23">
        <v>0</v>
      </c>
    </row>
    <row r="1364" spans="1:61" s="25" customFormat="1">
      <c r="A1364" s="25">
        <v>1356</v>
      </c>
      <c r="B1364" s="1">
        <v>13579</v>
      </c>
      <c r="C1364" s="25" t="s">
        <v>7884</v>
      </c>
      <c r="D1364" s="25" t="s">
        <v>7885</v>
      </c>
      <c r="E1364" s="25" t="s">
        <v>7886</v>
      </c>
      <c r="F1364" s="25" t="s">
        <v>49</v>
      </c>
      <c r="G1364" s="25" t="s">
        <v>771</v>
      </c>
      <c r="H1364" s="25" t="s">
        <v>772</v>
      </c>
      <c r="I1364" s="25" t="s">
        <v>7887</v>
      </c>
      <c r="J1364" s="25" t="s">
        <v>1263</v>
      </c>
      <c r="K1364" s="25" t="s">
        <v>7888</v>
      </c>
      <c r="L1364" s="25" t="s">
        <v>7889</v>
      </c>
      <c r="M1364" s="25" t="s">
        <v>14</v>
      </c>
      <c r="N1364" s="25" t="s">
        <v>7890</v>
      </c>
      <c r="O1364" s="1">
        <v>2</v>
      </c>
      <c r="P1364" s="1">
        <v>78</v>
      </c>
      <c r="Q1364" s="1">
        <v>12</v>
      </c>
      <c r="R1364" s="23">
        <v>8082070518.5600004</v>
      </c>
      <c r="S1364" s="23">
        <v>1169716951.47</v>
      </c>
      <c r="T1364" s="23">
        <v>0</v>
      </c>
      <c r="U1364" s="23">
        <v>1778747873.47</v>
      </c>
      <c r="V1364" s="23">
        <v>0</v>
      </c>
      <c r="W1364" s="23">
        <v>4520658133.8800001</v>
      </c>
      <c r="X1364" s="23">
        <v>512950200.75999999</v>
      </c>
      <c r="Y1364" s="23">
        <v>0</v>
      </c>
      <c r="Z1364" s="23">
        <v>99997358.980000004</v>
      </c>
      <c r="AA1364" s="23">
        <v>7294991683.8999996</v>
      </c>
      <c r="AB1364" s="23">
        <v>0</v>
      </c>
      <c r="AC1364" s="23">
        <v>6907294728.1999998</v>
      </c>
      <c r="AD1364" s="23">
        <v>54369605.32</v>
      </c>
      <c r="AE1364" s="23">
        <v>0</v>
      </c>
      <c r="AF1364" s="23">
        <v>4727632.38</v>
      </c>
      <c r="AG1364" s="23">
        <v>328599718</v>
      </c>
      <c r="AH1364" s="23">
        <v>0</v>
      </c>
      <c r="AI1364" s="23">
        <v>787078834.65999997</v>
      </c>
      <c r="AJ1364" s="23">
        <v>130686000</v>
      </c>
      <c r="AK1364" s="23">
        <v>119186000</v>
      </c>
      <c r="AL1364" s="23">
        <v>120669531.45999999</v>
      </c>
      <c r="AM1364" s="23">
        <v>437247981.77999997</v>
      </c>
      <c r="AN1364" s="23">
        <v>0</v>
      </c>
      <c r="AO1364" s="23">
        <v>90357977.689999998</v>
      </c>
      <c r="AP1364" s="23">
        <v>2839843</v>
      </c>
      <c r="AQ1364" s="23">
        <v>35606909467.959999</v>
      </c>
      <c r="AR1364" s="23">
        <v>34941963280.019997</v>
      </c>
      <c r="AS1364" s="23">
        <v>664946187.94000006</v>
      </c>
      <c r="AT1364" s="23">
        <v>2205331915.9099998</v>
      </c>
      <c r="AU1364" s="23">
        <v>588923141.24000001</v>
      </c>
      <c r="AV1364" s="23">
        <v>924645399.44000006</v>
      </c>
      <c r="AW1364" s="23">
        <v>90357977.689999998</v>
      </c>
      <c r="AX1364" s="23">
        <v>601405397.53999996</v>
      </c>
      <c r="AY1364" s="23">
        <v>33401577552.049999</v>
      </c>
      <c r="AZ1364" s="23">
        <v>33401577552.049999</v>
      </c>
      <c r="BA1364" s="23">
        <v>0</v>
      </c>
      <c r="BB1364" s="23">
        <v>0</v>
      </c>
      <c r="BC1364" s="23">
        <v>0</v>
      </c>
      <c r="BD1364" s="23">
        <v>0</v>
      </c>
      <c r="BE1364" s="23">
        <v>0</v>
      </c>
      <c r="BF1364" s="23">
        <v>0</v>
      </c>
      <c r="BG1364" s="23">
        <v>0</v>
      </c>
      <c r="BH1364" s="23">
        <v>0</v>
      </c>
      <c r="BI1364" s="23">
        <v>0</v>
      </c>
    </row>
    <row r="1365" spans="1:61" s="25" customFormat="1">
      <c r="A1365" s="25">
        <v>1357</v>
      </c>
      <c r="B1365" s="1">
        <v>13605</v>
      </c>
      <c r="C1365" s="25" t="s">
        <v>7891</v>
      </c>
      <c r="D1365" s="25" t="s">
        <v>7892</v>
      </c>
      <c r="E1365" s="25" t="s">
        <v>7893</v>
      </c>
      <c r="F1365" s="25" t="s">
        <v>15</v>
      </c>
      <c r="G1365" s="25" t="s">
        <v>10</v>
      </c>
      <c r="H1365" s="25" t="s">
        <v>11</v>
      </c>
      <c r="I1365" s="25" t="s">
        <v>2210</v>
      </c>
      <c r="J1365" s="25" t="s">
        <v>191</v>
      </c>
      <c r="K1365" s="25" t="s">
        <v>233</v>
      </c>
      <c r="L1365" s="25" t="s">
        <v>7894</v>
      </c>
      <c r="M1365" s="25">
        <v>4851323</v>
      </c>
      <c r="N1365" s="25" t="s">
        <v>7895</v>
      </c>
      <c r="O1365" s="1">
        <v>3</v>
      </c>
      <c r="P1365" s="1">
        <v>0</v>
      </c>
      <c r="Q1365" s="1" t="s">
        <v>14</v>
      </c>
      <c r="R1365" s="23">
        <v>430715175.14999998</v>
      </c>
      <c r="S1365" s="23">
        <v>22609602.149999999</v>
      </c>
      <c r="T1365" s="23">
        <v>0</v>
      </c>
      <c r="U1365" s="23">
        <v>0</v>
      </c>
      <c r="V1365" s="23">
        <v>321031316</v>
      </c>
      <c r="W1365" s="23">
        <v>87074257</v>
      </c>
      <c r="X1365" s="23">
        <v>0</v>
      </c>
      <c r="Y1365" s="23">
        <v>0</v>
      </c>
      <c r="Z1365" s="23">
        <v>0</v>
      </c>
      <c r="AA1365" s="23">
        <v>308395920.27999997</v>
      </c>
      <c r="AB1365" s="23">
        <v>269014364</v>
      </c>
      <c r="AC1365" s="23">
        <v>0</v>
      </c>
      <c r="AD1365" s="23">
        <v>15603913</v>
      </c>
      <c r="AE1365" s="23">
        <v>0</v>
      </c>
      <c r="AF1365" s="23">
        <v>23777643.280000001</v>
      </c>
      <c r="AG1365" s="23">
        <v>0</v>
      </c>
      <c r="AH1365" s="23">
        <v>0</v>
      </c>
      <c r="AI1365" s="23">
        <v>122319254.87</v>
      </c>
      <c r="AJ1365" s="23">
        <v>91349901</v>
      </c>
      <c r="AK1365" s="23">
        <v>87483234</v>
      </c>
      <c r="AL1365" s="23">
        <v>12188883.029999999</v>
      </c>
      <c r="AM1365" s="23">
        <v>0</v>
      </c>
      <c r="AN1365" s="23">
        <v>0</v>
      </c>
      <c r="AO1365" s="23">
        <v>18780470.84</v>
      </c>
      <c r="AP1365" s="23">
        <v>0</v>
      </c>
      <c r="AQ1365" s="23">
        <v>73449675.540000007</v>
      </c>
      <c r="AR1365" s="23">
        <v>47166330</v>
      </c>
      <c r="AS1365" s="23">
        <v>26283345.539999999</v>
      </c>
      <c r="AT1365" s="23">
        <v>73449675.540000007</v>
      </c>
      <c r="AU1365" s="23">
        <v>41347827</v>
      </c>
      <c r="AV1365" s="23">
        <v>13321377.699999999</v>
      </c>
      <c r="AW1365" s="23">
        <v>18780470.84</v>
      </c>
      <c r="AX1365" s="23">
        <v>0</v>
      </c>
      <c r="AY1365" s="23">
        <v>0</v>
      </c>
      <c r="AZ1365" s="23">
        <v>0</v>
      </c>
      <c r="BA1365" s="23">
        <v>0</v>
      </c>
      <c r="BB1365" s="23">
        <v>0</v>
      </c>
      <c r="BC1365" s="23">
        <v>0</v>
      </c>
      <c r="BD1365" s="23">
        <v>0</v>
      </c>
      <c r="BE1365" s="23">
        <v>0</v>
      </c>
      <c r="BF1365" s="23">
        <v>0</v>
      </c>
      <c r="BG1365" s="23">
        <v>0</v>
      </c>
      <c r="BH1365" s="23">
        <v>0</v>
      </c>
      <c r="BI1365" s="23">
        <v>0</v>
      </c>
    </row>
    <row r="1366" spans="1:61" s="25" customFormat="1">
      <c r="A1366" s="25">
        <v>1358</v>
      </c>
      <c r="B1366" s="1">
        <v>13608</v>
      </c>
      <c r="C1366" s="25" t="s">
        <v>7896</v>
      </c>
      <c r="D1366" s="25" t="s">
        <v>7897</v>
      </c>
      <c r="F1366" s="25" t="s">
        <v>49</v>
      </c>
      <c r="G1366" s="25" t="s">
        <v>7898</v>
      </c>
      <c r="H1366" s="25" t="s">
        <v>7899</v>
      </c>
      <c r="I1366" s="25" t="s">
        <v>2210</v>
      </c>
      <c r="J1366" s="25" t="s">
        <v>22</v>
      </c>
      <c r="K1366" s="25" t="s">
        <v>239</v>
      </c>
      <c r="L1366" s="25" t="s">
        <v>7900</v>
      </c>
      <c r="M1366" s="25">
        <v>8418402</v>
      </c>
      <c r="N1366" s="25" t="s">
        <v>7901</v>
      </c>
      <c r="O1366" s="1">
        <v>3</v>
      </c>
      <c r="P1366" s="1">
        <v>0</v>
      </c>
      <c r="Q1366" s="1" t="s">
        <v>14</v>
      </c>
      <c r="R1366" s="23">
        <v>158096067.30000001</v>
      </c>
      <c r="S1366" s="23">
        <v>10190342.07</v>
      </c>
      <c r="T1366" s="23">
        <v>20205348</v>
      </c>
      <c r="U1366" s="23">
        <v>1262463</v>
      </c>
      <c r="V1366" s="23">
        <v>60485708.93</v>
      </c>
      <c r="W1366" s="23">
        <v>61968804.299999997</v>
      </c>
      <c r="X1366" s="23">
        <v>1074524</v>
      </c>
      <c r="Y1366" s="23">
        <v>0</v>
      </c>
      <c r="Z1366" s="23">
        <v>2908877</v>
      </c>
      <c r="AA1366" s="23">
        <v>114125046.23999999</v>
      </c>
      <c r="AB1366" s="23">
        <v>0</v>
      </c>
      <c r="AC1366" s="23">
        <v>0</v>
      </c>
      <c r="AD1366" s="23">
        <v>27186579.100000001</v>
      </c>
      <c r="AE1366" s="23">
        <v>0</v>
      </c>
      <c r="AF1366" s="23">
        <v>1219220.1100000001</v>
      </c>
      <c r="AG1366" s="23">
        <v>41651702.030000001</v>
      </c>
      <c r="AH1366" s="23">
        <v>44067545</v>
      </c>
      <c r="AI1366" s="23">
        <v>43971021.060000002</v>
      </c>
      <c r="AJ1366" s="23">
        <v>39980678.670000002</v>
      </c>
      <c r="AK1366" s="23">
        <v>39291732</v>
      </c>
      <c r="AL1366" s="23">
        <v>6069202</v>
      </c>
      <c r="AM1366" s="23">
        <v>0</v>
      </c>
      <c r="AN1366" s="23">
        <v>0</v>
      </c>
      <c r="AO1366" s="23">
        <v>-2078859.61</v>
      </c>
      <c r="AP1366" s="23">
        <v>0</v>
      </c>
      <c r="AQ1366" s="23">
        <v>559962962.50999999</v>
      </c>
      <c r="AR1366" s="23">
        <v>559486864</v>
      </c>
      <c r="AS1366" s="23">
        <v>476098.51</v>
      </c>
      <c r="AT1366" s="23">
        <v>43485887.659999996</v>
      </c>
      <c r="AU1366" s="23">
        <v>40699883</v>
      </c>
      <c r="AV1366" s="23">
        <v>4864863.97</v>
      </c>
      <c r="AW1366" s="23">
        <v>-2078859.31</v>
      </c>
      <c r="AX1366" s="23">
        <v>0</v>
      </c>
      <c r="AY1366" s="23">
        <v>516477074.85000002</v>
      </c>
      <c r="AZ1366" s="23">
        <v>516477074.85000002</v>
      </c>
      <c r="BA1366" s="23">
        <v>0</v>
      </c>
      <c r="BB1366" s="23">
        <v>0</v>
      </c>
      <c r="BC1366" s="23">
        <v>0</v>
      </c>
      <c r="BD1366" s="23">
        <v>0</v>
      </c>
      <c r="BE1366" s="23">
        <v>0</v>
      </c>
      <c r="BF1366" s="23">
        <v>0</v>
      </c>
      <c r="BG1366" s="23">
        <v>0</v>
      </c>
      <c r="BH1366" s="23">
        <v>0</v>
      </c>
      <c r="BI1366" s="23">
        <v>0</v>
      </c>
    </row>
    <row r="1367" spans="1:61" s="25" customFormat="1">
      <c r="A1367" s="25">
        <v>1359</v>
      </c>
      <c r="B1367" s="1">
        <v>13616</v>
      </c>
      <c r="C1367" s="25" t="s">
        <v>7902</v>
      </c>
      <c r="D1367" s="25" t="s">
        <v>7903</v>
      </c>
      <c r="E1367" s="25" t="s">
        <v>7904</v>
      </c>
      <c r="F1367" s="25" t="s">
        <v>15</v>
      </c>
      <c r="G1367" s="25" t="s">
        <v>10</v>
      </c>
      <c r="H1367" s="25" t="s">
        <v>11</v>
      </c>
      <c r="I1367" s="25" t="s">
        <v>2210</v>
      </c>
      <c r="J1367" s="25" t="s">
        <v>191</v>
      </c>
      <c r="K1367" s="25" t="s">
        <v>233</v>
      </c>
      <c r="L1367" s="25" t="s">
        <v>7905</v>
      </c>
      <c r="M1367" s="25">
        <v>3396626</v>
      </c>
      <c r="N1367" s="25" t="s">
        <v>7906</v>
      </c>
      <c r="O1367" s="1">
        <v>3</v>
      </c>
      <c r="P1367" s="1">
        <v>0</v>
      </c>
      <c r="Q1367" s="1" t="s">
        <v>14</v>
      </c>
      <c r="R1367" s="23">
        <v>491790029.31</v>
      </c>
      <c r="S1367" s="23">
        <v>36638268.280000001</v>
      </c>
      <c r="T1367" s="23">
        <v>20781901.449999999</v>
      </c>
      <c r="U1367" s="23">
        <v>2849600</v>
      </c>
      <c r="V1367" s="23">
        <v>394239228.57999998</v>
      </c>
      <c r="W1367" s="23">
        <v>33728099</v>
      </c>
      <c r="X1367" s="23">
        <v>3552932</v>
      </c>
      <c r="Y1367" s="23">
        <v>0</v>
      </c>
      <c r="Z1367" s="23">
        <v>0</v>
      </c>
      <c r="AA1367" s="23">
        <v>312791438.89999998</v>
      </c>
      <c r="AB1367" s="23">
        <v>290089253</v>
      </c>
      <c r="AC1367" s="23">
        <v>0</v>
      </c>
      <c r="AD1367" s="23">
        <v>11885942</v>
      </c>
      <c r="AE1367" s="23">
        <v>0</v>
      </c>
      <c r="AF1367" s="23">
        <v>2597104.9</v>
      </c>
      <c r="AG1367" s="23">
        <v>8219139</v>
      </c>
      <c r="AH1367" s="23">
        <v>0</v>
      </c>
      <c r="AI1367" s="23">
        <v>178998590.36000001</v>
      </c>
      <c r="AJ1367" s="23">
        <v>107008586</v>
      </c>
      <c r="AK1367" s="23">
        <v>100689737</v>
      </c>
      <c r="AL1367" s="23">
        <v>1120927</v>
      </c>
      <c r="AM1367" s="23">
        <v>39372921.899999999</v>
      </c>
      <c r="AN1367" s="23">
        <v>10000000</v>
      </c>
      <c r="AO1367" s="23">
        <v>21496155.460000001</v>
      </c>
      <c r="AP1367" s="23">
        <v>0</v>
      </c>
      <c r="AQ1367" s="23">
        <v>231429295.44</v>
      </c>
      <c r="AR1367" s="23">
        <v>216051007</v>
      </c>
      <c r="AS1367" s="23">
        <v>15378288.439999999</v>
      </c>
      <c r="AT1367" s="23">
        <v>174251866.44</v>
      </c>
      <c r="AU1367" s="23">
        <v>120614010.06999999</v>
      </c>
      <c r="AV1367" s="23">
        <v>32141700.91</v>
      </c>
      <c r="AW1367" s="23">
        <v>21496155.460000001</v>
      </c>
      <c r="AX1367" s="23">
        <v>0</v>
      </c>
      <c r="AY1367" s="23">
        <v>258198</v>
      </c>
      <c r="AZ1367" s="23">
        <v>258198</v>
      </c>
      <c r="BA1367" s="23">
        <v>0</v>
      </c>
      <c r="BB1367" s="23">
        <v>0</v>
      </c>
      <c r="BC1367" s="23">
        <v>11929770</v>
      </c>
      <c r="BD1367" s="23">
        <v>0</v>
      </c>
      <c r="BE1367" s="23">
        <v>11929770</v>
      </c>
      <c r="BF1367" s="23">
        <v>0</v>
      </c>
      <c r="BG1367" s="23">
        <v>0</v>
      </c>
      <c r="BH1367" s="23">
        <v>0</v>
      </c>
      <c r="BI1367" s="23">
        <v>0</v>
      </c>
    </row>
    <row r="1368" spans="1:61" s="25" customFormat="1">
      <c r="A1368" s="25">
        <v>1360</v>
      </c>
      <c r="B1368" s="1">
        <v>13620</v>
      </c>
      <c r="C1368" s="25" t="s">
        <v>7907</v>
      </c>
      <c r="D1368" s="25" t="s">
        <v>7908</v>
      </c>
      <c r="E1368" s="25" t="s">
        <v>7909</v>
      </c>
      <c r="F1368" s="25" t="s">
        <v>15</v>
      </c>
      <c r="G1368" s="25" t="s">
        <v>10</v>
      </c>
      <c r="H1368" s="25" t="s">
        <v>11</v>
      </c>
      <c r="I1368" s="25" t="s">
        <v>2210</v>
      </c>
      <c r="J1368" s="25" t="s">
        <v>518</v>
      </c>
      <c r="K1368" s="25" t="s">
        <v>519</v>
      </c>
      <c r="L1368" s="25" t="s">
        <v>7910</v>
      </c>
      <c r="M1368" s="25">
        <v>2662277</v>
      </c>
      <c r="N1368" s="25" t="s">
        <v>7911</v>
      </c>
      <c r="O1368" s="1">
        <v>3</v>
      </c>
      <c r="P1368" s="1">
        <v>0</v>
      </c>
      <c r="Q1368" s="1" t="s">
        <v>14</v>
      </c>
      <c r="R1368" s="23">
        <v>3117475083.0700002</v>
      </c>
      <c r="S1368" s="23">
        <v>102721187</v>
      </c>
      <c r="T1368" s="23">
        <v>682557923.29999995</v>
      </c>
      <c r="U1368" s="23">
        <v>0</v>
      </c>
      <c r="V1368" s="23">
        <v>659564356</v>
      </c>
      <c r="W1368" s="23">
        <v>1672631616.77</v>
      </c>
      <c r="X1368" s="23">
        <v>0</v>
      </c>
      <c r="Y1368" s="23">
        <v>0</v>
      </c>
      <c r="Z1368" s="23">
        <v>0</v>
      </c>
      <c r="AA1368" s="23">
        <v>2376888062.6999998</v>
      </c>
      <c r="AB1368" s="23">
        <v>2341121929.6999998</v>
      </c>
      <c r="AC1368" s="23">
        <v>0</v>
      </c>
      <c r="AD1368" s="23">
        <v>35766133</v>
      </c>
      <c r="AE1368" s="23">
        <v>0</v>
      </c>
      <c r="AF1368" s="23">
        <v>0</v>
      </c>
      <c r="AG1368" s="23">
        <v>0</v>
      </c>
      <c r="AH1368" s="23">
        <v>0</v>
      </c>
      <c r="AI1368" s="23">
        <v>740587020.37</v>
      </c>
      <c r="AJ1368" s="23">
        <v>228852410.37</v>
      </c>
      <c r="AK1368" s="23">
        <v>227624439.37</v>
      </c>
      <c r="AL1368" s="23">
        <v>315663871.20999998</v>
      </c>
      <c r="AM1368" s="23">
        <v>0</v>
      </c>
      <c r="AN1368" s="23">
        <v>0</v>
      </c>
      <c r="AO1368" s="23">
        <v>196070738.78999999</v>
      </c>
      <c r="AP1368" s="23">
        <v>0</v>
      </c>
      <c r="AQ1368" s="23">
        <v>315251517.24000001</v>
      </c>
      <c r="AR1368" s="23">
        <v>75382745</v>
      </c>
      <c r="AS1368" s="23">
        <v>239868772.24000001</v>
      </c>
      <c r="AT1368" s="23">
        <v>257055349.24000001</v>
      </c>
      <c r="AU1368" s="23">
        <v>19160689.609999999</v>
      </c>
      <c r="AV1368" s="23">
        <v>41823920.840000004</v>
      </c>
      <c r="AW1368" s="23">
        <v>196070738.78999999</v>
      </c>
      <c r="AX1368" s="23">
        <v>0</v>
      </c>
      <c r="AY1368" s="23">
        <v>58196168</v>
      </c>
      <c r="AZ1368" s="23">
        <v>58196168</v>
      </c>
      <c r="BA1368" s="23">
        <v>0</v>
      </c>
      <c r="BB1368" s="23">
        <v>0</v>
      </c>
      <c r="BC1368" s="23">
        <v>0</v>
      </c>
      <c r="BD1368" s="23">
        <v>0</v>
      </c>
      <c r="BE1368" s="23">
        <v>0</v>
      </c>
      <c r="BF1368" s="23">
        <v>0</v>
      </c>
      <c r="BG1368" s="23">
        <v>0</v>
      </c>
      <c r="BH1368" s="23">
        <v>0</v>
      </c>
      <c r="BI1368" s="23">
        <v>0</v>
      </c>
    </row>
    <row r="1369" spans="1:61" s="25" customFormat="1">
      <c r="A1369" s="25">
        <v>1361</v>
      </c>
      <c r="B1369" s="1">
        <v>13624</v>
      </c>
      <c r="C1369" s="25" t="s">
        <v>7912</v>
      </c>
      <c r="D1369" s="25" t="s">
        <v>7913</v>
      </c>
      <c r="E1369" s="25" t="s">
        <v>7914</v>
      </c>
      <c r="F1369" s="25" t="s">
        <v>190</v>
      </c>
      <c r="G1369" s="25" t="s">
        <v>10</v>
      </c>
      <c r="H1369" s="25" t="s">
        <v>11</v>
      </c>
      <c r="I1369" s="25" t="s">
        <v>7915</v>
      </c>
      <c r="J1369" s="25" t="s">
        <v>12</v>
      </c>
      <c r="K1369" s="25" t="s">
        <v>13</v>
      </c>
      <c r="L1369" s="25" t="s">
        <v>7916</v>
      </c>
      <c r="M1369" s="25">
        <v>3118755</v>
      </c>
      <c r="N1369" s="25" t="s">
        <v>7917</v>
      </c>
      <c r="O1369" s="1">
        <v>2</v>
      </c>
      <c r="P1369" s="1">
        <v>3</v>
      </c>
      <c r="Q1369" s="1" t="s">
        <v>14</v>
      </c>
      <c r="R1369" s="23">
        <v>39201707958</v>
      </c>
      <c r="S1369" s="23">
        <v>35638760197</v>
      </c>
      <c r="T1369" s="23">
        <v>0</v>
      </c>
      <c r="U1369" s="23">
        <v>0</v>
      </c>
      <c r="V1369" s="23">
        <v>0</v>
      </c>
      <c r="W1369" s="23">
        <v>3358281263</v>
      </c>
      <c r="X1369" s="23">
        <v>204666498</v>
      </c>
      <c r="Y1369" s="23">
        <v>0</v>
      </c>
      <c r="Z1369" s="23">
        <v>0</v>
      </c>
      <c r="AA1369" s="23">
        <v>39432199345</v>
      </c>
      <c r="AB1369" s="23">
        <v>37646708156</v>
      </c>
      <c r="AC1369" s="23">
        <v>0</v>
      </c>
      <c r="AD1369" s="23">
        <v>1596576436</v>
      </c>
      <c r="AE1369" s="23">
        <v>0</v>
      </c>
      <c r="AF1369" s="23">
        <v>0</v>
      </c>
      <c r="AG1369" s="23">
        <v>188914753</v>
      </c>
      <c r="AH1369" s="23">
        <v>0</v>
      </c>
      <c r="AI1369" s="23">
        <v>-230491387</v>
      </c>
      <c r="AJ1369" s="23">
        <v>15000000</v>
      </c>
      <c r="AK1369" s="23">
        <v>0</v>
      </c>
      <c r="AL1369" s="23">
        <v>134800324</v>
      </c>
      <c r="AM1369" s="23">
        <v>0</v>
      </c>
      <c r="AN1369" s="23">
        <v>0</v>
      </c>
      <c r="AO1369" s="23">
        <v>-397240000</v>
      </c>
      <c r="AP1369" s="23">
        <v>0</v>
      </c>
      <c r="AQ1369" s="23">
        <v>13159733340</v>
      </c>
      <c r="AR1369" s="23">
        <v>0</v>
      </c>
      <c r="AS1369" s="23">
        <v>13159733340</v>
      </c>
      <c r="AT1369" s="23">
        <v>7190457860</v>
      </c>
      <c r="AU1369" s="23">
        <v>2341384174</v>
      </c>
      <c r="AV1369" s="23">
        <v>205732597</v>
      </c>
      <c r="AW1369" s="23">
        <v>-397240000</v>
      </c>
      <c r="AX1369" s="23">
        <v>5040581089</v>
      </c>
      <c r="AY1369" s="23">
        <v>5969275480</v>
      </c>
      <c r="AZ1369" s="23">
        <v>5969275480</v>
      </c>
      <c r="BA1369" s="23">
        <v>0</v>
      </c>
      <c r="BB1369" s="23">
        <v>0</v>
      </c>
      <c r="BC1369" s="23">
        <v>0</v>
      </c>
      <c r="BD1369" s="23">
        <v>0</v>
      </c>
      <c r="BE1369" s="23">
        <v>0</v>
      </c>
      <c r="BF1369" s="23">
        <v>0</v>
      </c>
      <c r="BG1369" s="23">
        <v>0</v>
      </c>
      <c r="BH1369" s="23">
        <v>0</v>
      </c>
      <c r="BI1369" s="23">
        <v>0</v>
      </c>
    </row>
    <row r="1370" spans="1:61" s="25" customFormat="1">
      <c r="A1370" s="25">
        <v>1362</v>
      </c>
      <c r="B1370" s="1">
        <v>13627</v>
      </c>
      <c r="C1370" s="25" t="s">
        <v>7918</v>
      </c>
      <c r="D1370" s="25" t="s">
        <v>7919</v>
      </c>
      <c r="E1370" s="25" t="s">
        <v>7920</v>
      </c>
      <c r="F1370" s="25" t="s">
        <v>15</v>
      </c>
      <c r="G1370" s="25" t="s">
        <v>10</v>
      </c>
      <c r="H1370" s="25" t="s">
        <v>11</v>
      </c>
      <c r="I1370" s="25" t="s">
        <v>2210</v>
      </c>
      <c r="J1370" s="25" t="s">
        <v>518</v>
      </c>
      <c r="K1370" s="25" t="s">
        <v>519</v>
      </c>
      <c r="L1370" s="25" t="s">
        <v>7921</v>
      </c>
      <c r="M1370" s="25">
        <v>2664400</v>
      </c>
      <c r="N1370" s="25" t="s">
        <v>7922</v>
      </c>
      <c r="O1370" s="1">
        <v>3</v>
      </c>
      <c r="P1370" s="1">
        <v>0</v>
      </c>
      <c r="Q1370" s="1" t="s">
        <v>14</v>
      </c>
      <c r="R1370" s="23">
        <v>2054831028.53</v>
      </c>
      <c r="S1370" s="23">
        <v>139882482.22999999</v>
      </c>
      <c r="T1370" s="23">
        <v>239859144.30000001</v>
      </c>
      <c r="U1370" s="23">
        <v>0</v>
      </c>
      <c r="V1370" s="23">
        <v>1490843442</v>
      </c>
      <c r="W1370" s="23">
        <v>184245960</v>
      </c>
      <c r="X1370" s="23">
        <v>0</v>
      </c>
      <c r="Y1370" s="23">
        <v>0</v>
      </c>
      <c r="Z1370" s="23">
        <v>0</v>
      </c>
      <c r="AA1370" s="23">
        <v>1148656118.5799999</v>
      </c>
      <c r="AB1370" s="23">
        <v>993892560</v>
      </c>
      <c r="AC1370" s="23">
        <v>0</v>
      </c>
      <c r="AD1370" s="23">
        <v>15633628.67</v>
      </c>
      <c r="AE1370" s="23">
        <v>0</v>
      </c>
      <c r="AF1370" s="23">
        <v>128472135.91</v>
      </c>
      <c r="AG1370" s="23">
        <v>10657794</v>
      </c>
      <c r="AH1370" s="23">
        <v>0</v>
      </c>
      <c r="AI1370" s="23">
        <v>906174909.95000005</v>
      </c>
      <c r="AJ1370" s="23">
        <v>603093686</v>
      </c>
      <c r="AK1370" s="23">
        <v>598093686</v>
      </c>
      <c r="AL1370" s="23">
        <v>110144344.61</v>
      </c>
      <c r="AM1370" s="23">
        <v>114425616.56999999</v>
      </c>
      <c r="AN1370" s="23">
        <v>0</v>
      </c>
      <c r="AO1370" s="23">
        <v>78511262.769999996</v>
      </c>
      <c r="AP1370" s="23">
        <v>0</v>
      </c>
      <c r="AQ1370" s="23">
        <v>224799091.49000001</v>
      </c>
      <c r="AR1370" s="23">
        <v>159940065</v>
      </c>
      <c r="AS1370" s="23">
        <v>64859026.490000002</v>
      </c>
      <c r="AT1370" s="23">
        <v>214510508.49000001</v>
      </c>
      <c r="AU1370" s="23">
        <v>129853728.64</v>
      </c>
      <c r="AV1370" s="23">
        <v>6145517.0800000001</v>
      </c>
      <c r="AW1370" s="23">
        <v>78511262.769999996</v>
      </c>
      <c r="AX1370" s="23">
        <v>0</v>
      </c>
      <c r="AY1370" s="23">
        <v>10288583</v>
      </c>
      <c r="AZ1370" s="23">
        <v>10288583</v>
      </c>
      <c r="BA1370" s="23">
        <v>0</v>
      </c>
      <c r="BB1370" s="23">
        <v>150517</v>
      </c>
      <c r="BC1370" s="23">
        <v>3059278</v>
      </c>
      <c r="BD1370" s="23">
        <v>150517</v>
      </c>
      <c r="BE1370" s="23">
        <v>3059278</v>
      </c>
      <c r="BF1370" s="23">
        <v>1500877946</v>
      </c>
      <c r="BG1370" s="23">
        <v>0</v>
      </c>
      <c r="BH1370" s="23">
        <v>1500877946</v>
      </c>
      <c r="BI1370" s="23">
        <v>0</v>
      </c>
    </row>
    <row r="1371" spans="1:61" s="25" customFormat="1">
      <c r="A1371" s="25">
        <v>1363</v>
      </c>
      <c r="B1371" s="1">
        <v>13636</v>
      </c>
      <c r="C1371" s="25" t="s">
        <v>7923</v>
      </c>
      <c r="D1371" s="25" t="s">
        <v>7924</v>
      </c>
      <c r="E1371" s="25" t="s">
        <v>7925</v>
      </c>
      <c r="F1371" s="25" t="s">
        <v>15</v>
      </c>
      <c r="G1371" s="25" t="s">
        <v>10</v>
      </c>
      <c r="H1371" s="25" t="s">
        <v>11</v>
      </c>
      <c r="I1371" s="25" t="s">
        <v>7926</v>
      </c>
      <c r="J1371" s="25" t="s">
        <v>12</v>
      </c>
      <c r="K1371" s="25" t="s">
        <v>13</v>
      </c>
      <c r="L1371" s="25" t="s">
        <v>7927</v>
      </c>
      <c r="M1371" s="25">
        <v>6211747</v>
      </c>
      <c r="N1371" s="25" t="s">
        <v>7928</v>
      </c>
      <c r="O1371" s="1">
        <v>2</v>
      </c>
      <c r="P1371" s="1">
        <v>198</v>
      </c>
      <c r="Q1371" s="1">
        <v>3</v>
      </c>
      <c r="R1371" s="23">
        <v>8567538061.2299995</v>
      </c>
      <c r="S1371" s="23">
        <v>4595088092.9300003</v>
      </c>
      <c r="T1371" s="23">
        <v>0</v>
      </c>
      <c r="U1371" s="23">
        <v>0</v>
      </c>
      <c r="V1371" s="23">
        <v>3615441777.3000002</v>
      </c>
      <c r="W1371" s="23">
        <v>357008191</v>
      </c>
      <c r="X1371" s="23">
        <v>0</v>
      </c>
      <c r="Y1371" s="23">
        <v>0</v>
      </c>
      <c r="Z1371" s="23">
        <v>0</v>
      </c>
      <c r="AA1371" s="23">
        <v>7240991732.5</v>
      </c>
      <c r="AB1371" s="23">
        <v>6674370748.3000002</v>
      </c>
      <c r="AC1371" s="23">
        <v>0</v>
      </c>
      <c r="AD1371" s="23">
        <v>68507915</v>
      </c>
      <c r="AE1371" s="23">
        <v>0</v>
      </c>
      <c r="AF1371" s="23">
        <v>285445831.19999999</v>
      </c>
      <c r="AG1371" s="23">
        <v>212667238</v>
      </c>
      <c r="AH1371" s="23">
        <v>0</v>
      </c>
      <c r="AI1371" s="23">
        <v>1326546328.73</v>
      </c>
      <c r="AJ1371" s="23">
        <v>645457999</v>
      </c>
      <c r="AK1371" s="23">
        <v>595457999</v>
      </c>
      <c r="AL1371" s="23">
        <v>191617936.00999999</v>
      </c>
      <c r="AM1371" s="23">
        <v>0</v>
      </c>
      <c r="AN1371" s="23">
        <v>0</v>
      </c>
      <c r="AO1371" s="23">
        <v>494662755.72000003</v>
      </c>
      <c r="AP1371" s="23">
        <v>-7198726</v>
      </c>
      <c r="AQ1371" s="23">
        <v>650527576.13</v>
      </c>
      <c r="AR1371" s="23">
        <v>288676784</v>
      </c>
      <c r="AS1371" s="23">
        <v>361850792.13</v>
      </c>
      <c r="AT1371" s="23">
        <v>650527576.13</v>
      </c>
      <c r="AU1371" s="23">
        <v>153855121.41</v>
      </c>
      <c r="AV1371" s="23">
        <v>2009699</v>
      </c>
      <c r="AW1371" s="23">
        <v>494662755.72000003</v>
      </c>
      <c r="AX1371" s="23">
        <v>0</v>
      </c>
      <c r="AY1371" s="23">
        <v>0</v>
      </c>
      <c r="AZ1371" s="23">
        <v>0</v>
      </c>
      <c r="BA1371" s="23">
        <v>0</v>
      </c>
      <c r="BB1371" s="23">
        <v>0</v>
      </c>
      <c r="BC1371" s="23">
        <v>0</v>
      </c>
      <c r="BD1371" s="23">
        <v>0</v>
      </c>
      <c r="BE1371" s="23">
        <v>0</v>
      </c>
      <c r="BF1371" s="23">
        <v>3871105407</v>
      </c>
      <c r="BG1371" s="23">
        <v>0</v>
      </c>
      <c r="BH1371" s="23">
        <v>3871105407</v>
      </c>
      <c r="BI1371" s="23">
        <v>0</v>
      </c>
    </row>
    <row r="1372" spans="1:61" s="25" customFormat="1">
      <c r="A1372" s="25">
        <v>1364</v>
      </c>
      <c r="B1372" s="1">
        <v>13641</v>
      </c>
      <c r="C1372" s="25" t="s">
        <v>7929</v>
      </c>
      <c r="D1372" s="25" t="s">
        <v>7930</v>
      </c>
      <c r="E1372" s="25" t="s">
        <v>7931</v>
      </c>
      <c r="F1372" s="25" t="s">
        <v>63</v>
      </c>
      <c r="G1372" s="25" t="s">
        <v>771</v>
      </c>
      <c r="H1372" s="25" t="s">
        <v>772</v>
      </c>
      <c r="I1372" s="25" t="s">
        <v>7932</v>
      </c>
      <c r="J1372" s="25" t="s">
        <v>1138</v>
      </c>
      <c r="K1372" s="25" t="s">
        <v>7933</v>
      </c>
      <c r="L1372" s="25" t="s">
        <v>7934</v>
      </c>
      <c r="M1372" s="25" t="s">
        <v>14</v>
      </c>
      <c r="N1372" s="25" t="s">
        <v>7935</v>
      </c>
      <c r="O1372" s="1">
        <v>2</v>
      </c>
      <c r="P1372" s="1">
        <v>13</v>
      </c>
      <c r="Q1372" s="1" t="s">
        <v>14</v>
      </c>
      <c r="R1372" s="23">
        <v>5952374882</v>
      </c>
      <c r="S1372" s="23">
        <v>13082242</v>
      </c>
      <c r="T1372" s="23">
        <v>0</v>
      </c>
      <c r="U1372" s="23">
        <v>180902461</v>
      </c>
      <c r="V1372" s="23">
        <v>0</v>
      </c>
      <c r="W1372" s="23">
        <v>5757590179</v>
      </c>
      <c r="X1372" s="23">
        <v>0</v>
      </c>
      <c r="Y1372" s="23">
        <v>0</v>
      </c>
      <c r="Z1372" s="23">
        <v>800000</v>
      </c>
      <c r="AA1372" s="23">
        <v>5909276783</v>
      </c>
      <c r="AB1372" s="23">
        <v>0</v>
      </c>
      <c r="AC1372" s="23">
        <v>8918384</v>
      </c>
      <c r="AD1372" s="23">
        <v>5091092</v>
      </c>
      <c r="AE1372" s="23">
        <v>0</v>
      </c>
      <c r="AF1372" s="23">
        <v>2949000</v>
      </c>
      <c r="AG1372" s="23">
        <v>5892318307</v>
      </c>
      <c r="AH1372" s="23">
        <v>0</v>
      </c>
      <c r="AI1372" s="23">
        <v>43098099</v>
      </c>
      <c r="AJ1372" s="23">
        <v>17586570</v>
      </c>
      <c r="AK1372" s="23">
        <v>11086570</v>
      </c>
      <c r="AL1372" s="23">
        <v>13570458</v>
      </c>
      <c r="AM1372" s="23">
        <v>0</v>
      </c>
      <c r="AN1372" s="23">
        <v>0</v>
      </c>
      <c r="AO1372" s="23">
        <v>11941071</v>
      </c>
      <c r="AP1372" s="23">
        <v>0</v>
      </c>
      <c r="AQ1372" s="23">
        <v>139249692403</v>
      </c>
      <c r="AR1372" s="23">
        <v>139248505506</v>
      </c>
      <c r="AS1372" s="23">
        <v>1186897</v>
      </c>
      <c r="AT1372" s="23">
        <v>87885107</v>
      </c>
      <c r="AU1372" s="23">
        <v>74315099</v>
      </c>
      <c r="AV1372" s="23">
        <v>1628937</v>
      </c>
      <c r="AW1372" s="23">
        <v>11941071</v>
      </c>
      <c r="AX1372" s="23">
        <v>0</v>
      </c>
      <c r="AY1372" s="23">
        <v>139161807296</v>
      </c>
      <c r="AZ1372" s="23">
        <v>139161807296</v>
      </c>
      <c r="BA1372" s="23">
        <v>0</v>
      </c>
      <c r="BB1372" s="23">
        <v>0</v>
      </c>
      <c r="BC1372" s="23">
        <v>0</v>
      </c>
      <c r="BD1372" s="23">
        <v>0</v>
      </c>
      <c r="BE1372" s="23">
        <v>0</v>
      </c>
      <c r="BF1372" s="23">
        <v>0</v>
      </c>
      <c r="BG1372" s="23">
        <v>0</v>
      </c>
      <c r="BH1372" s="23">
        <v>0</v>
      </c>
      <c r="BI1372" s="23">
        <v>0</v>
      </c>
    </row>
    <row r="1373" spans="1:61" s="25" customFormat="1">
      <c r="A1373" s="25">
        <v>1365</v>
      </c>
      <c r="B1373" s="1">
        <v>13643</v>
      </c>
      <c r="C1373" s="25" t="s">
        <v>7936</v>
      </c>
      <c r="D1373" s="25" t="s">
        <v>7937</v>
      </c>
      <c r="E1373" s="25" t="s">
        <v>7938</v>
      </c>
      <c r="F1373" s="25" t="s">
        <v>15</v>
      </c>
      <c r="G1373" s="25" t="s">
        <v>10</v>
      </c>
      <c r="H1373" s="25" t="s">
        <v>11</v>
      </c>
      <c r="I1373" s="25" t="s">
        <v>2210</v>
      </c>
      <c r="J1373" s="25" t="s">
        <v>191</v>
      </c>
      <c r="K1373" s="25" t="s">
        <v>233</v>
      </c>
      <c r="L1373" s="25" t="s">
        <v>7939</v>
      </c>
      <c r="M1373" s="25">
        <v>6510780</v>
      </c>
      <c r="N1373" s="25" t="s">
        <v>7940</v>
      </c>
      <c r="O1373" s="1">
        <v>3</v>
      </c>
      <c r="P1373" s="1">
        <v>0</v>
      </c>
      <c r="Q1373" s="1" t="s">
        <v>14</v>
      </c>
      <c r="R1373" s="23">
        <v>2120470379.8699999</v>
      </c>
      <c r="S1373" s="23">
        <v>50285718.119999997</v>
      </c>
      <c r="T1373" s="23">
        <v>72253681</v>
      </c>
      <c r="U1373" s="23">
        <v>0</v>
      </c>
      <c r="V1373" s="23">
        <v>1975390595.75</v>
      </c>
      <c r="W1373" s="23">
        <v>18986788</v>
      </c>
      <c r="X1373" s="23">
        <v>3553597</v>
      </c>
      <c r="Y1373" s="23">
        <v>0</v>
      </c>
      <c r="Z1373" s="23">
        <v>0</v>
      </c>
      <c r="AA1373" s="23">
        <v>1619794538.3900001</v>
      </c>
      <c r="AB1373" s="23">
        <v>1371766460</v>
      </c>
      <c r="AC1373" s="23">
        <v>73208758</v>
      </c>
      <c r="AD1373" s="23">
        <v>123147033</v>
      </c>
      <c r="AE1373" s="23">
        <v>0</v>
      </c>
      <c r="AF1373" s="23">
        <v>37539008.390000001</v>
      </c>
      <c r="AG1373" s="23">
        <v>14133279</v>
      </c>
      <c r="AH1373" s="23">
        <v>0</v>
      </c>
      <c r="AI1373" s="23">
        <v>500675841.48000002</v>
      </c>
      <c r="AJ1373" s="23">
        <v>394495510</v>
      </c>
      <c r="AK1373" s="23">
        <v>374495510</v>
      </c>
      <c r="AL1373" s="23">
        <v>65364503</v>
      </c>
      <c r="AM1373" s="23">
        <v>0</v>
      </c>
      <c r="AN1373" s="23">
        <v>0</v>
      </c>
      <c r="AO1373" s="23">
        <v>40815828.479999997</v>
      </c>
      <c r="AP1373" s="23">
        <v>0</v>
      </c>
      <c r="AQ1373" s="23">
        <v>204851091.68000001</v>
      </c>
      <c r="AR1373" s="23">
        <v>173736269</v>
      </c>
      <c r="AS1373" s="23">
        <v>31114822.68</v>
      </c>
      <c r="AT1373" s="23">
        <v>185168080.68000001</v>
      </c>
      <c r="AU1373" s="23">
        <v>140850800.78</v>
      </c>
      <c r="AV1373" s="23">
        <v>3501451.42</v>
      </c>
      <c r="AW1373" s="23">
        <v>40815828.479999997</v>
      </c>
      <c r="AX1373" s="23">
        <v>0</v>
      </c>
      <c r="AY1373" s="23">
        <v>19683011</v>
      </c>
      <c r="AZ1373" s="23">
        <v>19683011</v>
      </c>
      <c r="BA1373" s="23">
        <v>0</v>
      </c>
      <c r="BB1373" s="23">
        <v>859</v>
      </c>
      <c r="BC1373" s="23">
        <v>0</v>
      </c>
      <c r="BD1373" s="23">
        <v>859</v>
      </c>
      <c r="BE1373" s="23">
        <v>0</v>
      </c>
      <c r="BF1373" s="23">
        <v>0</v>
      </c>
      <c r="BG1373" s="23">
        <v>0</v>
      </c>
      <c r="BH1373" s="23">
        <v>0</v>
      </c>
      <c r="BI1373" s="23">
        <v>0</v>
      </c>
    </row>
    <row r="1374" spans="1:61" s="25" customFormat="1">
      <c r="A1374" s="25">
        <v>1366</v>
      </c>
      <c r="B1374" s="1">
        <v>13657</v>
      </c>
      <c r="C1374" s="25" t="s">
        <v>7941</v>
      </c>
      <c r="D1374" s="25" t="s">
        <v>7942</v>
      </c>
      <c r="E1374" s="25" t="s">
        <v>7943</v>
      </c>
      <c r="F1374" s="25" t="s">
        <v>15</v>
      </c>
      <c r="G1374" s="25" t="s">
        <v>10</v>
      </c>
      <c r="H1374" s="25" t="s">
        <v>11</v>
      </c>
      <c r="I1374" s="25" t="s">
        <v>2210</v>
      </c>
      <c r="J1374" s="25" t="s">
        <v>12</v>
      </c>
      <c r="K1374" s="25" t="s">
        <v>13</v>
      </c>
      <c r="L1374" s="25" t="s">
        <v>7944</v>
      </c>
      <c r="M1374" s="25" t="s">
        <v>14</v>
      </c>
      <c r="N1374" s="25" t="s">
        <v>7945</v>
      </c>
      <c r="O1374" s="1">
        <v>3</v>
      </c>
      <c r="P1374" s="1">
        <v>0</v>
      </c>
      <c r="Q1374" s="1" t="s">
        <v>14</v>
      </c>
      <c r="R1374" s="23">
        <v>258838959.84</v>
      </c>
      <c r="S1374" s="23">
        <v>29915336.84</v>
      </c>
      <c r="T1374" s="23">
        <v>12351610</v>
      </c>
      <c r="U1374" s="23">
        <v>0</v>
      </c>
      <c r="V1374" s="23">
        <v>214668370</v>
      </c>
      <c r="W1374" s="23">
        <v>1569563</v>
      </c>
      <c r="X1374" s="23">
        <v>0</v>
      </c>
      <c r="Y1374" s="23">
        <v>0</v>
      </c>
      <c r="Z1374" s="23">
        <v>334080</v>
      </c>
      <c r="AA1374" s="23">
        <v>233831504.03</v>
      </c>
      <c r="AB1374" s="23">
        <v>214928013</v>
      </c>
      <c r="AC1374" s="23">
        <v>0</v>
      </c>
      <c r="AD1374" s="23">
        <v>10571399.810000001</v>
      </c>
      <c r="AE1374" s="23">
        <v>0</v>
      </c>
      <c r="AF1374" s="23">
        <v>6153248.2199999997</v>
      </c>
      <c r="AG1374" s="23">
        <v>2178843</v>
      </c>
      <c r="AH1374" s="23">
        <v>0</v>
      </c>
      <c r="AI1374" s="23">
        <v>25007455.809999999</v>
      </c>
      <c r="AJ1374" s="23">
        <v>17911230</v>
      </c>
      <c r="AK1374" s="23">
        <v>15211230</v>
      </c>
      <c r="AL1374" s="23">
        <v>1810401.58</v>
      </c>
      <c r="AM1374" s="23">
        <v>3707656</v>
      </c>
      <c r="AN1374" s="23">
        <v>0</v>
      </c>
      <c r="AO1374" s="23">
        <v>1578168.23</v>
      </c>
      <c r="AP1374" s="23">
        <v>0</v>
      </c>
      <c r="AQ1374" s="23">
        <v>36270767.729999997</v>
      </c>
      <c r="AR1374" s="23">
        <v>32384834</v>
      </c>
      <c r="AS1374" s="23">
        <v>3885933.73</v>
      </c>
      <c r="AT1374" s="23">
        <v>36270767.729999997</v>
      </c>
      <c r="AU1374" s="23">
        <v>32871976</v>
      </c>
      <c r="AV1374" s="23">
        <v>1820623.5</v>
      </c>
      <c r="AW1374" s="23">
        <v>1578168.23</v>
      </c>
      <c r="AX1374" s="23">
        <v>0</v>
      </c>
      <c r="AY1374" s="23">
        <v>0</v>
      </c>
      <c r="AZ1374" s="23">
        <v>0</v>
      </c>
      <c r="BA1374" s="23">
        <v>0</v>
      </c>
      <c r="BB1374" s="23">
        <v>0</v>
      </c>
      <c r="BC1374" s="23">
        <v>0</v>
      </c>
      <c r="BD1374" s="23">
        <v>0</v>
      </c>
      <c r="BE1374" s="23">
        <v>0</v>
      </c>
      <c r="BF1374" s="23">
        <v>0</v>
      </c>
      <c r="BG1374" s="23">
        <v>0</v>
      </c>
      <c r="BH1374" s="23">
        <v>0</v>
      </c>
      <c r="BI1374" s="23">
        <v>0</v>
      </c>
    </row>
    <row r="1375" spans="1:61" s="25" customFormat="1">
      <c r="A1375" s="25">
        <v>1367</v>
      </c>
      <c r="B1375" s="1">
        <v>13665</v>
      </c>
      <c r="C1375" s="25" t="s">
        <v>7946</v>
      </c>
      <c r="D1375" s="25" t="s">
        <v>7947</v>
      </c>
      <c r="E1375" s="25" t="s">
        <v>7948</v>
      </c>
      <c r="F1375" s="25" t="s">
        <v>9</v>
      </c>
      <c r="G1375" s="25" t="s">
        <v>10</v>
      </c>
      <c r="H1375" s="25" t="s">
        <v>11</v>
      </c>
      <c r="I1375" s="25" t="s">
        <v>2210</v>
      </c>
      <c r="J1375" s="25" t="s">
        <v>12</v>
      </c>
      <c r="K1375" s="25" t="s">
        <v>13</v>
      </c>
      <c r="L1375" s="25" t="s">
        <v>7949</v>
      </c>
      <c r="M1375" s="25" t="s">
        <v>14</v>
      </c>
      <c r="N1375" s="25" t="s">
        <v>7950</v>
      </c>
      <c r="O1375" s="1">
        <v>3</v>
      </c>
      <c r="P1375" s="1">
        <v>0</v>
      </c>
      <c r="Q1375" s="1" t="s">
        <v>14</v>
      </c>
      <c r="R1375" s="23">
        <v>429228856.29000002</v>
      </c>
      <c r="S1375" s="23">
        <v>20623171.289999999</v>
      </c>
      <c r="T1375" s="23">
        <v>0</v>
      </c>
      <c r="U1375" s="23">
        <v>0</v>
      </c>
      <c r="V1375" s="23">
        <v>403080327</v>
      </c>
      <c r="W1375" s="23">
        <v>3217668</v>
      </c>
      <c r="X1375" s="23">
        <v>1917082</v>
      </c>
      <c r="Y1375" s="23">
        <v>0</v>
      </c>
      <c r="Z1375" s="23">
        <v>390608</v>
      </c>
      <c r="AA1375" s="23">
        <v>53956361.57</v>
      </c>
      <c r="AB1375" s="23">
        <v>0</v>
      </c>
      <c r="AC1375" s="23">
        <v>49603863</v>
      </c>
      <c r="AD1375" s="23">
        <v>4227381</v>
      </c>
      <c r="AE1375" s="23">
        <v>0</v>
      </c>
      <c r="AF1375" s="23">
        <v>125117.57</v>
      </c>
      <c r="AG1375" s="23">
        <v>0</v>
      </c>
      <c r="AH1375" s="23">
        <v>0</v>
      </c>
      <c r="AI1375" s="23">
        <v>375272494.72000003</v>
      </c>
      <c r="AJ1375" s="23">
        <v>325565762</v>
      </c>
      <c r="AK1375" s="23">
        <v>296219544</v>
      </c>
      <c r="AL1375" s="23">
        <v>37024514.409999996</v>
      </c>
      <c r="AM1375" s="23">
        <v>9084367.3100000005</v>
      </c>
      <c r="AN1375" s="23">
        <v>0</v>
      </c>
      <c r="AO1375" s="23">
        <v>3597851</v>
      </c>
      <c r="AP1375" s="23">
        <v>0</v>
      </c>
      <c r="AQ1375" s="23">
        <v>68561963</v>
      </c>
      <c r="AR1375" s="23">
        <v>55355822</v>
      </c>
      <c r="AS1375" s="23">
        <v>13206141</v>
      </c>
      <c r="AT1375" s="23">
        <v>66863383</v>
      </c>
      <c r="AU1375" s="23">
        <v>62722858</v>
      </c>
      <c r="AV1375" s="23">
        <v>542674</v>
      </c>
      <c r="AW1375" s="23">
        <v>3597851</v>
      </c>
      <c r="AX1375" s="23">
        <v>0</v>
      </c>
      <c r="AY1375" s="23">
        <v>1698580</v>
      </c>
      <c r="AZ1375" s="23">
        <v>1698580</v>
      </c>
      <c r="BA1375" s="23">
        <v>0</v>
      </c>
      <c r="BB1375" s="23">
        <v>1602608</v>
      </c>
      <c r="BC1375" s="23">
        <v>0</v>
      </c>
      <c r="BD1375" s="23">
        <v>1602608</v>
      </c>
      <c r="BE1375" s="23">
        <v>0</v>
      </c>
      <c r="BF1375" s="23">
        <v>0</v>
      </c>
      <c r="BG1375" s="23">
        <v>0</v>
      </c>
      <c r="BH1375" s="23">
        <v>0</v>
      </c>
      <c r="BI1375" s="23">
        <v>0</v>
      </c>
    </row>
    <row r="1376" spans="1:61" s="25" customFormat="1">
      <c r="A1376" s="25">
        <v>1368</v>
      </c>
      <c r="B1376" s="1">
        <v>13666</v>
      </c>
      <c r="C1376" s="25" t="s">
        <v>7951</v>
      </c>
      <c r="D1376" s="25" t="s">
        <v>7952</v>
      </c>
      <c r="F1376" s="25" t="s">
        <v>49</v>
      </c>
      <c r="G1376" s="25" t="s">
        <v>7653</v>
      </c>
      <c r="H1376" s="25" t="s">
        <v>7654</v>
      </c>
      <c r="I1376" s="25" t="s">
        <v>2210</v>
      </c>
      <c r="J1376" s="25" t="s">
        <v>1263</v>
      </c>
      <c r="K1376" s="25" t="s">
        <v>1265</v>
      </c>
      <c r="L1376" s="25" t="s">
        <v>7953</v>
      </c>
      <c r="M1376" s="25">
        <v>8651949</v>
      </c>
      <c r="N1376" s="25" t="s">
        <v>7954</v>
      </c>
      <c r="O1376" s="1">
        <v>3</v>
      </c>
      <c r="P1376" s="1">
        <v>0</v>
      </c>
      <c r="Q1376" s="1" t="s">
        <v>14</v>
      </c>
      <c r="R1376" s="23">
        <v>19463893</v>
      </c>
      <c r="S1376" s="23">
        <v>500000</v>
      </c>
      <c r="T1376" s="23">
        <v>0</v>
      </c>
      <c r="U1376" s="23">
        <v>0</v>
      </c>
      <c r="V1376" s="23">
        <v>0</v>
      </c>
      <c r="W1376" s="23">
        <v>0</v>
      </c>
      <c r="X1376" s="23">
        <v>18963893</v>
      </c>
      <c r="Y1376" s="23">
        <v>0</v>
      </c>
      <c r="Z1376" s="23">
        <v>0</v>
      </c>
      <c r="AA1376" s="23">
        <v>42596908.049999997</v>
      </c>
      <c r="AB1376" s="23">
        <v>0</v>
      </c>
      <c r="AC1376" s="23">
        <v>0</v>
      </c>
      <c r="AD1376" s="23">
        <v>812581</v>
      </c>
      <c r="AE1376" s="23">
        <v>0</v>
      </c>
      <c r="AF1376" s="23">
        <v>0</v>
      </c>
      <c r="AG1376" s="23">
        <v>41784327.049999997</v>
      </c>
      <c r="AH1376" s="23">
        <v>0</v>
      </c>
      <c r="AI1376" s="23">
        <v>-23133015.050000001</v>
      </c>
      <c r="AJ1376" s="23">
        <v>39980277</v>
      </c>
      <c r="AK1376" s="23">
        <v>24980277</v>
      </c>
      <c r="AL1376" s="23">
        <v>5259457</v>
      </c>
      <c r="AM1376" s="23">
        <v>0</v>
      </c>
      <c r="AN1376" s="23">
        <v>0</v>
      </c>
      <c r="AO1376" s="23">
        <v>-68372749.049999997</v>
      </c>
      <c r="AP1376" s="23">
        <v>0</v>
      </c>
      <c r="AQ1376" s="23">
        <v>235256990.94999999</v>
      </c>
      <c r="AR1376" s="23">
        <v>235220819.94999999</v>
      </c>
      <c r="AS1376" s="23">
        <v>36171</v>
      </c>
      <c r="AT1376" s="23">
        <v>235256990.94999999</v>
      </c>
      <c r="AU1376" s="23">
        <v>303629740</v>
      </c>
      <c r="AV1376" s="23">
        <v>0</v>
      </c>
      <c r="AW1376" s="23">
        <v>-68372749.049999997</v>
      </c>
      <c r="AX1376" s="23">
        <v>0</v>
      </c>
      <c r="AY1376" s="23">
        <v>0</v>
      </c>
      <c r="AZ1376" s="23">
        <v>0</v>
      </c>
      <c r="BA1376" s="23">
        <v>0</v>
      </c>
      <c r="BB1376" s="23">
        <v>0</v>
      </c>
      <c r="BC1376" s="23">
        <v>0</v>
      </c>
      <c r="BD1376" s="23">
        <v>0</v>
      </c>
      <c r="BE1376" s="23">
        <v>0</v>
      </c>
      <c r="BF1376" s="23">
        <v>0</v>
      </c>
      <c r="BG1376" s="23">
        <v>0</v>
      </c>
      <c r="BH1376" s="23">
        <v>0</v>
      </c>
      <c r="BI1376" s="23">
        <v>0</v>
      </c>
    </row>
    <row r="1377" spans="1:61" s="25" customFormat="1">
      <c r="A1377" s="25">
        <v>1369</v>
      </c>
      <c r="B1377" s="1">
        <v>13699</v>
      </c>
      <c r="C1377" s="25" t="s">
        <v>7955</v>
      </c>
      <c r="D1377" s="25" t="s">
        <v>7956</v>
      </c>
      <c r="E1377" s="25" t="s">
        <v>7957</v>
      </c>
      <c r="F1377" s="25" t="s">
        <v>15</v>
      </c>
      <c r="G1377" s="25" t="s">
        <v>10</v>
      </c>
      <c r="H1377" s="25" t="s">
        <v>11</v>
      </c>
      <c r="I1377" s="25" t="s">
        <v>2210</v>
      </c>
      <c r="J1377" s="25" t="s">
        <v>12</v>
      </c>
      <c r="K1377" s="25" t="s">
        <v>13</v>
      </c>
      <c r="L1377" s="25" t="s">
        <v>7958</v>
      </c>
      <c r="M1377" s="25">
        <v>2948444</v>
      </c>
      <c r="N1377" s="25" t="s">
        <v>7959</v>
      </c>
      <c r="O1377" s="1">
        <v>3</v>
      </c>
      <c r="P1377" s="1">
        <v>0</v>
      </c>
      <c r="Q1377" s="1" t="s">
        <v>14</v>
      </c>
      <c r="R1377" s="23">
        <v>522050170</v>
      </c>
      <c r="S1377" s="23">
        <v>1042112</v>
      </c>
      <c r="T1377" s="23">
        <v>0</v>
      </c>
      <c r="U1377" s="23">
        <v>0</v>
      </c>
      <c r="V1377" s="23">
        <v>0</v>
      </c>
      <c r="W1377" s="23">
        <v>521008058</v>
      </c>
      <c r="X1377" s="23">
        <v>0</v>
      </c>
      <c r="Y1377" s="23">
        <v>0</v>
      </c>
      <c r="Z1377" s="23">
        <v>0</v>
      </c>
      <c r="AA1377" s="23">
        <v>314015866</v>
      </c>
      <c r="AB1377" s="23">
        <v>53941547</v>
      </c>
      <c r="AC1377" s="23">
        <v>0</v>
      </c>
      <c r="AD1377" s="23">
        <v>77095749</v>
      </c>
      <c r="AE1377" s="23">
        <v>0</v>
      </c>
      <c r="AF1377" s="23">
        <v>182978570</v>
      </c>
      <c r="AG1377" s="23">
        <v>0</v>
      </c>
      <c r="AH1377" s="23">
        <v>0</v>
      </c>
      <c r="AI1377" s="23">
        <v>208034304</v>
      </c>
      <c r="AJ1377" s="23">
        <v>208034304</v>
      </c>
      <c r="AK1377" s="23">
        <v>193279304</v>
      </c>
      <c r="AL1377" s="23">
        <v>0</v>
      </c>
      <c r="AM1377" s="23">
        <v>0</v>
      </c>
      <c r="AN1377" s="23">
        <v>0</v>
      </c>
      <c r="AO1377" s="23">
        <v>0</v>
      </c>
      <c r="AP1377" s="23">
        <v>0</v>
      </c>
      <c r="AQ1377" s="23">
        <v>0</v>
      </c>
      <c r="AR1377" s="23">
        <v>0</v>
      </c>
      <c r="AS1377" s="23">
        <v>0</v>
      </c>
      <c r="AT1377" s="23">
        <v>0</v>
      </c>
      <c r="AU1377" s="23">
        <v>0</v>
      </c>
      <c r="AV1377" s="23">
        <v>0</v>
      </c>
      <c r="AW1377" s="23">
        <v>0</v>
      </c>
      <c r="AX1377" s="23">
        <v>0</v>
      </c>
      <c r="AY1377" s="23">
        <v>0</v>
      </c>
      <c r="AZ1377" s="23">
        <v>0</v>
      </c>
      <c r="BA1377" s="23">
        <v>0</v>
      </c>
      <c r="BB1377" s="23">
        <v>0</v>
      </c>
      <c r="BC1377" s="23">
        <v>0</v>
      </c>
      <c r="BD1377" s="23">
        <v>0</v>
      </c>
      <c r="BE1377" s="23">
        <v>0</v>
      </c>
      <c r="BF1377" s="23">
        <v>0</v>
      </c>
      <c r="BG1377" s="23">
        <v>0</v>
      </c>
      <c r="BH1377" s="23">
        <v>0</v>
      </c>
      <c r="BI1377" s="23">
        <v>0</v>
      </c>
    </row>
    <row r="1378" spans="1:61" s="25" customFormat="1">
      <c r="A1378" s="25">
        <v>1370</v>
      </c>
      <c r="B1378" s="1">
        <v>13700</v>
      </c>
      <c r="C1378" s="25" t="s">
        <v>7960</v>
      </c>
      <c r="D1378" s="25" t="s">
        <v>7961</v>
      </c>
      <c r="F1378" s="25" t="s">
        <v>15</v>
      </c>
      <c r="G1378" s="25" t="s">
        <v>10</v>
      </c>
      <c r="H1378" s="25" t="s">
        <v>11</v>
      </c>
      <c r="I1378" s="25" t="s">
        <v>2210</v>
      </c>
      <c r="J1378" s="25" t="s">
        <v>273</v>
      </c>
      <c r="K1378" s="25" t="s">
        <v>274</v>
      </c>
      <c r="L1378" s="25" t="s">
        <v>7962</v>
      </c>
      <c r="M1378" s="25" t="s">
        <v>14</v>
      </c>
      <c r="N1378" s="25" t="s">
        <v>7963</v>
      </c>
      <c r="O1378" s="1">
        <v>3</v>
      </c>
      <c r="P1378" s="1">
        <v>0</v>
      </c>
      <c r="Q1378" s="1" t="s">
        <v>14</v>
      </c>
      <c r="R1378" s="23">
        <v>24237793.719999999</v>
      </c>
      <c r="S1378" s="23">
        <v>16977475.719999999</v>
      </c>
      <c r="T1378" s="23">
        <v>0</v>
      </c>
      <c r="U1378" s="23">
        <v>0</v>
      </c>
      <c r="V1378" s="23">
        <v>0</v>
      </c>
      <c r="W1378" s="23">
        <v>7260318</v>
      </c>
      <c r="X1378" s="23">
        <v>0</v>
      </c>
      <c r="Y1378" s="23">
        <v>0</v>
      </c>
      <c r="Z1378" s="23">
        <v>0</v>
      </c>
      <c r="AA1378" s="23">
        <v>1915741</v>
      </c>
      <c r="AB1378" s="23">
        <v>0</v>
      </c>
      <c r="AC1378" s="23">
        <v>0</v>
      </c>
      <c r="AD1378" s="23">
        <v>1915741</v>
      </c>
      <c r="AE1378" s="23">
        <v>0</v>
      </c>
      <c r="AF1378" s="23">
        <v>0</v>
      </c>
      <c r="AG1378" s="23">
        <v>0</v>
      </c>
      <c r="AH1378" s="23">
        <v>0</v>
      </c>
      <c r="AI1378" s="23">
        <v>22322052.719999999</v>
      </c>
      <c r="AJ1378" s="23">
        <v>0</v>
      </c>
      <c r="AK1378" s="23">
        <v>0</v>
      </c>
      <c r="AL1378" s="23">
        <v>101151.7</v>
      </c>
      <c r="AM1378" s="23">
        <v>0</v>
      </c>
      <c r="AN1378" s="23">
        <v>30000000</v>
      </c>
      <c r="AO1378" s="23">
        <v>-8268855.9800000004</v>
      </c>
      <c r="AP1378" s="23">
        <v>489757</v>
      </c>
      <c r="AQ1378" s="23">
        <v>27306035.629999999</v>
      </c>
      <c r="AR1378" s="23">
        <v>12945953.800000001</v>
      </c>
      <c r="AS1378" s="23">
        <v>14360081.83</v>
      </c>
      <c r="AT1378" s="23">
        <v>27288035.629999999</v>
      </c>
      <c r="AU1378" s="23">
        <v>32559397.629999999</v>
      </c>
      <c r="AV1378" s="23">
        <v>2997493.98</v>
      </c>
      <c r="AW1378" s="23">
        <v>-8268855.9800000004</v>
      </c>
      <c r="AX1378" s="23">
        <v>0</v>
      </c>
      <c r="AY1378" s="23">
        <v>18000</v>
      </c>
      <c r="AZ1378" s="23">
        <v>18000</v>
      </c>
      <c r="BA1378" s="23">
        <v>0</v>
      </c>
      <c r="BB1378" s="23">
        <v>0</v>
      </c>
      <c r="BC1378" s="23">
        <v>0</v>
      </c>
      <c r="BD1378" s="23">
        <v>0</v>
      </c>
      <c r="BE1378" s="23">
        <v>0</v>
      </c>
      <c r="BF1378" s="23">
        <v>0</v>
      </c>
      <c r="BG1378" s="23">
        <v>0</v>
      </c>
      <c r="BH1378" s="23">
        <v>0</v>
      </c>
      <c r="BI1378" s="23">
        <v>0</v>
      </c>
    </row>
    <row r="1379" spans="1:61" s="25" customFormat="1">
      <c r="A1379" s="25">
        <v>1371</v>
      </c>
      <c r="B1379" s="1">
        <v>13708</v>
      </c>
      <c r="C1379" s="25" t="s">
        <v>7964</v>
      </c>
      <c r="D1379" s="25" t="s">
        <v>7965</v>
      </c>
      <c r="F1379" s="25" t="s">
        <v>15</v>
      </c>
      <c r="G1379" s="25" t="s">
        <v>10</v>
      </c>
      <c r="H1379" s="25" t="s">
        <v>11</v>
      </c>
      <c r="I1379" s="25" t="s">
        <v>2210</v>
      </c>
      <c r="J1379" s="25" t="s">
        <v>191</v>
      </c>
      <c r="K1379" s="25" t="s">
        <v>233</v>
      </c>
      <c r="L1379" s="25" t="s">
        <v>7966</v>
      </c>
      <c r="M1379" s="25">
        <v>4880888</v>
      </c>
      <c r="N1379" s="25" t="s">
        <v>7967</v>
      </c>
      <c r="O1379" s="1">
        <v>3</v>
      </c>
      <c r="P1379" s="1">
        <v>0</v>
      </c>
      <c r="Q1379" s="1" t="s">
        <v>14</v>
      </c>
      <c r="R1379" s="23">
        <v>352378796</v>
      </c>
      <c r="S1379" s="23">
        <v>172476110</v>
      </c>
      <c r="T1379" s="23">
        <v>0</v>
      </c>
      <c r="U1379" s="23">
        <v>0</v>
      </c>
      <c r="V1379" s="23">
        <v>176669570</v>
      </c>
      <c r="W1379" s="23">
        <v>985116</v>
      </c>
      <c r="X1379" s="23">
        <v>2248000</v>
      </c>
      <c r="Y1379" s="23">
        <v>0</v>
      </c>
      <c r="Z1379" s="23">
        <v>0</v>
      </c>
      <c r="AA1379" s="23">
        <v>279011494</v>
      </c>
      <c r="AB1379" s="23">
        <v>268117570</v>
      </c>
      <c r="AC1379" s="23">
        <v>0</v>
      </c>
      <c r="AD1379" s="23">
        <v>2173544</v>
      </c>
      <c r="AE1379" s="23">
        <v>0</v>
      </c>
      <c r="AF1379" s="23">
        <v>8720380</v>
      </c>
      <c r="AG1379" s="23">
        <v>0</v>
      </c>
      <c r="AH1379" s="23">
        <v>0</v>
      </c>
      <c r="AI1379" s="23">
        <v>73367302</v>
      </c>
      <c r="AJ1379" s="23">
        <v>31839728</v>
      </c>
      <c r="AK1379" s="23">
        <v>21839728</v>
      </c>
      <c r="AL1379" s="23">
        <v>15494404</v>
      </c>
      <c r="AM1379" s="23">
        <v>1619000</v>
      </c>
      <c r="AN1379" s="23">
        <v>20000000</v>
      </c>
      <c r="AO1379" s="23">
        <v>4414170</v>
      </c>
      <c r="AP1379" s="23">
        <v>0</v>
      </c>
      <c r="AQ1379" s="23">
        <v>31055020</v>
      </c>
      <c r="AR1379" s="23">
        <v>21969571</v>
      </c>
      <c r="AS1379" s="23">
        <v>9085449</v>
      </c>
      <c r="AT1379" s="23">
        <v>31055020</v>
      </c>
      <c r="AU1379" s="23">
        <v>23850820</v>
      </c>
      <c r="AV1379" s="23">
        <v>2790030</v>
      </c>
      <c r="AW1379" s="23">
        <v>4414170</v>
      </c>
      <c r="AX1379" s="23">
        <v>0</v>
      </c>
      <c r="AY1379" s="23">
        <v>0</v>
      </c>
      <c r="AZ1379" s="23">
        <v>0</v>
      </c>
      <c r="BA1379" s="23">
        <v>0</v>
      </c>
      <c r="BB1379" s="23">
        <v>0</v>
      </c>
      <c r="BC1379" s="23">
        <v>0</v>
      </c>
      <c r="BD1379" s="23">
        <v>0</v>
      </c>
      <c r="BE1379" s="23">
        <v>0</v>
      </c>
      <c r="BF1379" s="23">
        <v>0</v>
      </c>
      <c r="BG1379" s="23">
        <v>0</v>
      </c>
      <c r="BH1379" s="23">
        <v>0</v>
      </c>
      <c r="BI1379" s="23">
        <v>0</v>
      </c>
    </row>
    <row r="1380" spans="1:61" s="25" customFormat="1">
      <c r="A1380" s="25">
        <v>1372</v>
      </c>
      <c r="B1380" s="1">
        <v>13713</v>
      </c>
      <c r="C1380" s="25" t="s">
        <v>7968</v>
      </c>
      <c r="D1380" s="25" t="s">
        <v>7969</v>
      </c>
      <c r="E1380" s="25" t="s">
        <v>7970</v>
      </c>
      <c r="F1380" s="25" t="s">
        <v>49</v>
      </c>
      <c r="G1380" s="25" t="s">
        <v>28</v>
      </c>
      <c r="H1380" s="25" t="s">
        <v>29</v>
      </c>
      <c r="I1380" s="25" t="s">
        <v>7971</v>
      </c>
      <c r="J1380" s="25" t="s">
        <v>273</v>
      </c>
      <c r="K1380" s="25" t="s">
        <v>274</v>
      </c>
      <c r="L1380" s="25" t="s">
        <v>274</v>
      </c>
      <c r="M1380" s="25" t="s">
        <v>14</v>
      </c>
      <c r="N1380" s="25" t="s">
        <v>7972</v>
      </c>
      <c r="O1380" s="1">
        <v>3</v>
      </c>
      <c r="P1380" s="1">
        <v>12</v>
      </c>
      <c r="Q1380" s="1" t="s">
        <v>14</v>
      </c>
      <c r="R1380" s="23">
        <v>312248246.55000001</v>
      </c>
      <c r="S1380" s="23">
        <v>262439245.55000001</v>
      </c>
      <c r="T1380" s="23">
        <v>0</v>
      </c>
      <c r="U1380" s="23">
        <v>0</v>
      </c>
      <c r="V1380" s="23">
        <v>0</v>
      </c>
      <c r="W1380" s="23">
        <v>16001590</v>
      </c>
      <c r="X1380" s="23">
        <v>31331727</v>
      </c>
      <c r="Y1380" s="23">
        <v>0</v>
      </c>
      <c r="Z1380" s="23">
        <v>2475684</v>
      </c>
      <c r="AA1380" s="23">
        <v>319649875.68000001</v>
      </c>
      <c r="AB1380" s="23">
        <v>0</v>
      </c>
      <c r="AC1380" s="23">
        <v>0</v>
      </c>
      <c r="AD1380" s="23">
        <v>289200800</v>
      </c>
      <c r="AE1380" s="23">
        <v>0</v>
      </c>
      <c r="AF1380" s="23">
        <v>17611221.68</v>
      </c>
      <c r="AG1380" s="23">
        <v>12837854</v>
      </c>
      <c r="AH1380" s="23">
        <v>0</v>
      </c>
      <c r="AI1380" s="23">
        <v>-7401629.1299999999</v>
      </c>
      <c r="AJ1380" s="23">
        <v>94530076</v>
      </c>
      <c r="AK1380" s="23">
        <v>16270430</v>
      </c>
      <c r="AL1380" s="23">
        <v>355432396.12</v>
      </c>
      <c r="AM1380" s="23">
        <v>132507004.91</v>
      </c>
      <c r="AN1380" s="23">
        <v>0</v>
      </c>
      <c r="AO1380" s="23">
        <v>-136494656.47999999</v>
      </c>
      <c r="AP1380" s="23">
        <v>1874320154.54</v>
      </c>
      <c r="AQ1380" s="23">
        <v>2551893.4300000002</v>
      </c>
      <c r="AR1380" s="23">
        <v>0</v>
      </c>
      <c r="AS1380" s="23">
        <v>2551893.4300000002</v>
      </c>
      <c r="AT1380" s="23">
        <v>2551893.4300000002</v>
      </c>
      <c r="AU1380" s="23">
        <v>137941270.91</v>
      </c>
      <c r="AV1380" s="23">
        <v>1105279</v>
      </c>
      <c r="AW1380" s="23">
        <v>-136494656.47999999</v>
      </c>
      <c r="AX1380" s="23">
        <v>0</v>
      </c>
      <c r="AY1380" s="23">
        <v>0</v>
      </c>
      <c r="AZ1380" s="23">
        <v>0</v>
      </c>
      <c r="BA1380" s="23">
        <v>0</v>
      </c>
      <c r="BB1380" s="23">
        <v>0</v>
      </c>
      <c r="BC1380" s="23">
        <v>0</v>
      </c>
      <c r="BD1380" s="23">
        <v>0</v>
      </c>
      <c r="BE1380" s="23">
        <v>0</v>
      </c>
      <c r="BF1380" s="23">
        <v>0</v>
      </c>
      <c r="BG1380" s="23">
        <v>0</v>
      </c>
      <c r="BH1380" s="23">
        <v>0</v>
      </c>
      <c r="BI1380" s="23">
        <v>0</v>
      </c>
    </row>
    <row r="1381" spans="1:61" s="25" customFormat="1">
      <c r="A1381" s="25">
        <v>1373</v>
      </c>
      <c r="B1381" s="1">
        <v>13715</v>
      </c>
      <c r="C1381" s="25" t="s">
        <v>7973</v>
      </c>
      <c r="D1381" s="25" t="s">
        <v>7974</v>
      </c>
      <c r="E1381" s="25" t="s">
        <v>7975</v>
      </c>
      <c r="F1381" s="25" t="s">
        <v>15</v>
      </c>
      <c r="G1381" s="25" t="s">
        <v>10</v>
      </c>
      <c r="H1381" s="25" t="s">
        <v>11</v>
      </c>
      <c r="I1381" s="25" t="s">
        <v>2210</v>
      </c>
      <c r="J1381" s="25" t="s">
        <v>518</v>
      </c>
      <c r="K1381" s="25" t="s">
        <v>519</v>
      </c>
      <c r="L1381" s="25" t="s">
        <v>7976</v>
      </c>
      <c r="M1381" s="25">
        <v>2626363</v>
      </c>
      <c r="N1381" s="25" t="s">
        <v>7977</v>
      </c>
      <c r="O1381" s="1">
        <v>3</v>
      </c>
      <c r="P1381" s="1">
        <v>0</v>
      </c>
      <c r="Q1381" s="1" t="s">
        <v>14</v>
      </c>
      <c r="R1381" s="23">
        <v>492767424.25999999</v>
      </c>
      <c r="S1381" s="23">
        <v>14930175.51</v>
      </c>
      <c r="T1381" s="23">
        <v>49490945.759999998</v>
      </c>
      <c r="U1381" s="23">
        <v>0</v>
      </c>
      <c r="V1381" s="23">
        <v>371305947.99000001</v>
      </c>
      <c r="W1381" s="23">
        <v>57040355</v>
      </c>
      <c r="X1381" s="23">
        <v>0</v>
      </c>
      <c r="Y1381" s="23">
        <v>0</v>
      </c>
      <c r="Z1381" s="23">
        <v>0</v>
      </c>
      <c r="AA1381" s="23">
        <v>368552418.70999998</v>
      </c>
      <c r="AB1381" s="23">
        <v>346809434.75999999</v>
      </c>
      <c r="AC1381" s="23">
        <v>0</v>
      </c>
      <c r="AD1381" s="23">
        <v>5649721</v>
      </c>
      <c r="AE1381" s="23">
        <v>0</v>
      </c>
      <c r="AF1381" s="23">
        <v>16093262.949999999</v>
      </c>
      <c r="AG1381" s="23">
        <v>0</v>
      </c>
      <c r="AH1381" s="23">
        <v>0</v>
      </c>
      <c r="AI1381" s="23">
        <v>124215005.59</v>
      </c>
      <c r="AJ1381" s="23">
        <v>109525649.92</v>
      </c>
      <c r="AK1381" s="23">
        <v>108525649.92</v>
      </c>
      <c r="AL1381" s="23">
        <v>3872775.88</v>
      </c>
      <c r="AM1381" s="23">
        <v>1936386.94</v>
      </c>
      <c r="AN1381" s="23">
        <v>0</v>
      </c>
      <c r="AO1381" s="23">
        <v>8880192.8499999996</v>
      </c>
      <c r="AP1381" s="23">
        <v>0</v>
      </c>
      <c r="AQ1381" s="23">
        <v>50107399.479999997</v>
      </c>
      <c r="AR1381" s="23">
        <v>36883728.939999998</v>
      </c>
      <c r="AS1381" s="23">
        <v>13223670.539999999</v>
      </c>
      <c r="AT1381" s="23">
        <v>46053271.119999997</v>
      </c>
      <c r="AU1381" s="23">
        <v>34522669.039999999</v>
      </c>
      <c r="AV1381" s="23">
        <v>2650409.2400000002</v>
      </c>
      <c r="AW1381" s="23">
        <v>8880192.8499999996</v>
      </c>
      <c r="AX1381" s="23">
        <v>0</v>
      </c>
      <c r="AY1381" s="23">
        <v>4054128</v>
      </c>
      <c r="AZ1381" s="23">
        <v>4054128</v>
      </c>
      <c r="BA1381" s="23">
        <v>0</v>
      </c>
      <c r="BB1381" s="23">
        <v>0</v>
      </c>
      <c r="BC1381" s="23">
        <v>0</v>
      </c>
      <c r="BD1381" s="23">
        <v>0</v>
      </c>
      <c r="BE1381" s="23">
        <v>0</v>
      </c>
      <c r="BF1381" s="23">
        <v>0</v>
      </c>
      <c r="BG1381" s="23">
        <v>0</v>
      </c>
      <c r="BH1381" s="23">
        <v>0</v>
      </c>
      <c r="BI1381" s="23">
        <v>0</v>
      </c>
    </row>
    <row r="1382" spans="1:61" s="25" customFormat="1">
      <c r="A1382" s="25">
        <v>1374</v>
      </c>
      <c r="B1382" s="1">
        <v>13717</v>
      </c>
      <c r="C1382" s="25" t="s">
        <v>7978</v>
      </c>
      <c r="D1382" s="25" t="s">
        <v>7979</v>
      </c>
      <c r="E1382" s="25" t="s">
        <v>7980</v>
      </c>
      <c r="F1382" s="25" t="s">
        <v>15</v>
      </c>
      <c r="G1382" s="25" t="s">
        <v>10</v>
      </c>
      <c r="H1382" s="25" t="s">
        <v>11</v>
      </c>
      <c r="I1382" s="25" t="s">
        <v>2210</v>
      </c>
      <c r="J1382" s="25" t="s">
        <v>12</v>
      </c>
      <c r="K1382" s="25" t="s">
        <v>13</v>
      </c>
      <c r="L1382" s="25" t="s">
        <v>7981</v>
      </c>
      <c r="M1382" s="25">
        <v>3450584</v>
      </c>
      <c r="N1382" s="25" t="s">
        <v>7982</v>
      </c>
      <c r="O1382" s="1">
        <v>3</v>
      </c>
      <c r="P1382" s="1">
        <v>0</v>
      </c>
      <c r="Q1382" s="1" t="s">
        <v>14</v>
      </c>
      <c r="R1382" s="23">
        <v>1433893335</v>
      </c>
      <c r="S1382" s="23">
        <v>437008200</v>
      </c>
      <c r="T1382" s="23">
        <v>0</v>
      </c>
      <c r="U1382" s="23">
        <v>0</v>
      </c>
      <c r="V1382" s="23">
        <v>952264669</v>
      </c>
      <c r="W1382" s="23">
        <v>36982959</v>
      </c>
      <c r="X1382" s="23">
        <v>0</v>
      </c>
      <c r="Y1382" s="23">
        <v>0</v>
      </c>
      <c r="Z1382" s="23">
        <v>7637507</v>
      </c>
      <c r="AA1382" s="23">
        <v>909877913</v>
      </c>
      <c r="AB1382" s="23">
        <v>855675764</v>
      </c>
      <c r="AC1382" s="23">
        <v>0</v>
      </c>
      <c r="AD1382" s="23">
        <v>6629209</v>
      </c>
      <c r="AE1382" s="23">
        <v>0</v>
      </c>
      <c r="AF1382" s="23">
        <v>47572940</v>
      </c>
      <c r="AG1382" s="23">
        <v>0</v>
      </c>
      <c r="AH1382" s="23">
        <v>0</v>
      </c>
      <c r="AI1382" s="23">
        <v>524015422</v>
      </c>
      <c r="AJ1382" s="23">
        <v>411767872</v>
      </c>
      <c r="AK1382" s="23">
        <v>410607872</v>
      </c>
      <c r="AL1382" s="23">
        <v>67036467</v>
      </c>
      <c r="AM1382" s="23">
        <v>0</v>
      </c>
      <c r="AN1382" s="23">
        <v>0</v>
      </c>
      <c r="AO1382" s="23">
        <v>45211083</v>
      </c>
      <c r="AP1382" s="23">
        <v>0</v>
      </c>
      <c r="AQ1382" s="23">
        <v>114452262</v>
      </c>
      <c r="AR1382" s="23">
        <v>91123469</v>
      </c>
      <c r="AS1382" s="23">
        <v>23328793</v>
      </c>
      <c r="AT1382" s="23">
        <v>114452262</v>
      </c>
      <c r="AU1382" s="23">
        <v>66363538</v>
      </c>
      <c r="AV1382" s="23">
        <v>2877641</v>
      </c>
      <c r="AW1382" s="23">
        <v>45211083</v>
      </c>
      <c r="AX1382" s="23">
        <v>0</v>
      </c>
      <c r="AY1382" s="23">
        <v>0</v>
      </c>
      <c r="AZ1382" s="23">
        <v>0</v>
      </c>
      <c r="BA1382" s="23">
        <v>0</v>
      </c>
      <c r="BB1382" s="23">
        <v>0</v>
      </c>
      <c r="BC1382" s="23">
        <v>0</v>
      </c>
      <c r="BD1382" s="23">
        <v>0</v>
      </c>
      <c r="BE1382" s="23">
        <v>0</v>
      </c>
      <c r="BF1382" s="23">
        <v>0</v>
      </c>
      <c r="BG1382" s="23">
        <v>0</v>
      </c>
      <c r="BH1382" s="23">
        <v>0</v>
      </c>
      <c r="BI1382" s="23">
        <v>0</v>
      </c>
    </row>
    <row r="1383" spans="1:61" s="25" customFormat="1">
      <c r="A1383" s="25">
        <v>1375</v>
      </c>
      <c r="B1383" s="1">
        <v>13719</v>
      </c>
      <c r="C1383" s="25" t="s">
        <v>7983</v>
      </c>
      <c r="D1383" s="25" t="s">
        <v>7984</v>
      </c>
      <c r="F1383" s="25" t="s">
        <v>15</v>
      </c>
      <c r="G1383" s="25" t="s">
        <v>10</v>
      </c>
      <c r="H1383" s="25" t="s">
        <v>11</v>
      </c>
      <c r="I1383" s="25" t="s">
        <v>2210</v>
      </c>
      <c r="J1383" s="25" t="s">
        <v>518</v>
      </c>
      <c r="K1383" s="25" t="s">
        <v>519</v>
      </c>
      <c r="L1383" s="25" t="s">
        <v>7985</v>
      </c>
      <c r="M1383" s="25">
        <v>2667585</v>
      </c>
      <c r="N1383" s="25" t="s">
        <v>2695</v>
      </c>
      <c r="O1383" s="1">
        <v>3</v>
      </c>
      <c r="P1383" s="1">
        <v>0</v>
      </c>
      <c r="Q1383" s="1" t="s">
        <v>14</v>
      </c>
      <c r="R1383" s="23">
        <v>723081862</v>
      </c>
      <c r="S1383" s="23">
        <v>38380601</v>
      </c>
      <c r="T1383" s="23">
        <v>0</v>
      </c>
      <c r="U1383" s="23">
        <v>0</v>
      </c>
      <c r="V1383" s="23">
        <v>626588258</v>
      </c>
      <c r="W1383" s="23">
        <v>57435554</v>
      </c>
      <c r="X1383" s="23">
        <v>0</v>
      </c>
      <c r="Y1383" s="23">
        <v>0</v>
      </c>
      <c r="Z1383" s="23">
        <v>677449</v>
      </c>
      <c r="AA1383" s="23">
        <v>659678770</v>
      </c>
      <c r="AB1383" s="23">
        <v>638346209</v>
      </c>
      <c r="AC1383" s="23">
        <v>0</v>
      </c>
      <c r="AD1383" s="23">
        <v>8788920</v>
      </c>
      <c r="AE1383" s="23">
        <v>0</v>
      </c>
      <c r="AF1383" s="23">
        <v>12516479</v>
      </c>
      <c r="AG1383" s="23">
        <v>27162</v>
      </c>
      <c r="AH1383" s="23">
        <v>0</v>
      </c>
      <c r="AI1383" s="23">
        <v>63403092</v>
      </c>
      <c r="AJ1383" s="23">
        <v>48242769</v>
      </c>
      <c r="AK1383" s="23">
        <v>42442769</v>
      </c>
      <c r="AL1383" s="23">
        <v>8898804</v>
      </c>
      <c r="AM1383" s="23">
        <v>0</v>
      </c>
      <c r="AN1383" s="23">
        <v>0</v>
      </c>
      <c r="AO1383" s="23">
        <v>6261519</v>
      </c>
      <c r="AP1383" s="23">
        <v>0</v>
      </c>
      <c r="AQ1383" s="23">
        <v>142420271</v>
      </c>
      <c r="AR1383" s="23">
        <v>68545884</v>
      </c>
      <c r="AS1383" s="23">
        <v>73874387</v>
      </c>
      <c r="AT1383" s="23">
        <v>132035219</v>
      </c>
      <c r="AU1383" s="23">
        <v>123196087</v>
      </c>
      <c r="AV1383" s="23">
        <v>2577613</v>
      </c>
      <c r="AW1383" s="23">
        <v>6261519</v>
      </c>
      <c r="AX1383" s="23">
        <v>0</v>
      </c>
      <c r="AY1383" s="23">
        <v>10385052</v>
      </c>
      <c r="AZ1383" s="23">
        <v>10385052</v>
      </c>
      <c r="BA1383" s="23">
        <v>0</v>
      </c>
      <c r="BB1383" s="23">
        <v>0</v>
      </c>
      <c r="BC1383" s="23">
        <v>4526188</v>
      </c>
      <c r="BD1383" s="23">
        <v>0</v>
      </c>
      <c r="BE1383" s="23">
        <v>4526188</v>
      </c>
      <c r="BF1383" s="23">
        <v>0</v>
      </c>
      <c r="BG1383" s="23">
        <v>0</v>
      </c>
      <c r="BH1383" s="23">
        <v>0</v>
      </c>
      <c r="BI1383" s="23">
        <v>0</v>
      </c>
    </row>
    <row r="1384" spans="1:61" s="25" customFormat="1">
      <c r="A1384" s="25">
        <v>1376</v>
      </c>
      <c r="B1384" s="1">
        <v>13722</v>
      </c>
      <c r="C1384" s="25" t="s">
        <v>7986</v>
      </c>
      <c r="D1384" s="25" t="s">
        <v>7987</v>
      </c>
      <c r="F1384" s="25" t="s">
        <v>15</v>
      </c>
      <c r="G1384" s="25" t="s">
        <v>10</v>
      </c>
      <c r="H1384" s="25" t="s">
        <v>11</v>
      </c>
      <c r="I1384" s="25" t="s">
        <v>2210</v>
      </c>
      <c r="J1384" s="25" t="s">
        <v>12</v>
      </c>
      <c r="K1384" s="25" t="s">
        <v>13</v>
      </c>
      <c r="L1384" s="25" t="s">
        <v>7988</v>
      </c>
      <c r="M1384" s="25">
        <v>6033025</v>
      </c>
      <c r="N1384" s="25" t="s">
        <v>2695</v>
      </c>
      <c r="O1384" s="1">
        <v>3</v>
      </c>
      <c r="P1384" s="1">
        <v>0</v>
      </c>
      <c r="Q1384" s="1" t="s">
        <v>14</v>
      </c>
      <c r="R1384" s="23">
        <v>373651161</v>
      </c>
      <c r="S1384" s="23">
        <v>66915347</v>
      </c>
      <c r="T1384" s="23">
        <v>242168</v>
      </c>
      <c r="U1384" s="23">
        <v>0</v>
      </c>
      <c r="V1384" s="23">
        <v>188065186</v>
      </c>
      <c r="W1384" s="23">
        <v>118428460</v>
      </c>
      <c r="X1384" s="23">
        <v>0</v>
      </c>
      <c r="Y1384" s="23">
        <v>0</v>
      </c>
      <c r="Z1384" s="23">
        <v>0</v>
      </c>
      <c r="AA1384" s="23">
        <v>350140818</v>
      </c>
      <c r="AB1384" s="23">
        <v>305335605</v>
      </c>
      <c r="AC1384" s="23">
        <v>0</v>
      </c>
      <c r="AD1384" s="23">
        <v>39346095</v>
      </c>
      <c r="AE1384" s="23">
        <v>0</v>
      </c>
      <c r="AF1384" s="23">
        <v>1294118</v>
      </c>
      <c r="AG1384" s="23">
        <v>0</v>
      </c>
      <c r="AH1384" s="23">
        <v>4165000</v>
      </c>
      <c r="AI1384" s="23">
        <v>23510343</v>
      </c>
      <c r="AJ1384" s="23">
        <v>28710797</v>
      </c>
      <c r="AK1384" s="23">
        <v>28710796</v>
      </c>
      <c r="AL1384" s="23">
        <v>2211243</v>
      </c>
      <c r="AM1384" s="23">
        <v>0</v>
      </c>
      <c r="AN1384" s="23">
        <v>0</v>
      </c>
      <c r="AO1384" s="23">
        <v>-7411697</v>
      </c>
      <c r="AP1384" s="23">
        <v>0</v>
      </c>
      <c r="AQ1384" s="23">
        <v>47804518</v>
      </c>
      <c r="AR1384" s="23">
        <v>22743942</v>
      </c>
      <c r="AS1384" s="23">
        <v>25060576</v>
      </c>
      <c r="AT1384" s="23">
        <v>42161984</v>
      </c>
      <c r="AU1384" s="23">
        <v>45742690</v>
      </c>
      <c r="AV1384" s="23">
        <v>3830991</v>
      </c>
      <c r="AW1384" s="23">
        <v>-7411697</v>
      </c>
      <c r="AX1384" s="23">
        <v>0</v>
      </c>
      <c r="AY1384" s="23">
        <v>5642534</v>
      </c>
      <c r="AZ1384" s="23">
        <v>5642534</v>
      </c>
      <c r="BA1384" s="23">
        <v>0</v>
      </c>
      <c r="BB1384" s="23">
        <v>0</v>
      </c>
      <c r="BC1384" s="23">
        <v>0</v>
      </c>
      <c r="BD1384" s="23">
        <v>0</v>
      </c>
      <c r="BE1384" s="23">
        <v>0</v>
      </c>
      <c r="BF1384" s="23">
        <v>0</v>
      </c>
      <c r="BG1384" s="23">
        <v>0</v>
      </c>
      <c r="BH1384" s="23">
        <v>0</v>
      </c>
      <c r="BI1384" s="23">
        <v>0</v>
      </c>
    </row>
    <row r="1385" spans="1:61" s="25" customFormat="1">
      <c r="A1385" s="25">
        <v>1377</v>
      </c>
      <c r="B1385" s="1">
        <v>13742</v>
      </c>
      <c r="C1385" s="25" t="s">
        <v>7989</v>
      </c>
      <c r="D1385" s="25" t="s">
        <v>7990</v>
      </c>
      <c r="E1385" s="25" t="s">
        <v>7991</v>
      </c>
      <c r="F1385" s="25" t="s">
        <v>15</v>
      </c>
      <c r="G1385" s="25" t="s">
        <v>10</v>
      </c>
      <c r="H1385" s="25" t="s">
        <v>11</v>
      </c>
      <c r="I1385" s="25" t="s">
        <v>7992</v>
      </c>
      <c r="J1385" s="25" t="s">
        <v>937</v>
      </c>
      <c r="K1385" s="25" t="s">
        <v>1438</v>
      </c>
      <c r="L1385" s="25" t="s">
        <v>7993</v>
      </c>
      <c r="M1385" s="25" t="s">
        <v>14</v>
      </c>
      <c r="N1385" s="25" t="s">
        <v>7994</v>
      </c>
      <c r="O1385" s="1">
        <v>2</v>
      </c>
      <c r="P1385" s="1">
        <v>1303</v>
      </c>
      <c r="Q1385" s="1">
        <v>7</v>
      </c>
      <c r="R1385" s="23">
        <v>8183035375</v>
      </c>
      <c r="S1385" s="23">
        <v>860772576</v>
      </c>
      <c r="T1385" s="23">
        <v>0</v>
      </c>
      <c r="U1385" s="23">
        <v>0</v>
      </c>
      <c r="V1385" s="23">
        <v>7226580509</v>
      </c>
      <c r="W1385" s="23">
        <v>42815291</v>
      </c>
      <c r="X1385" s="23">
        <v>34426999</v>
      </c>
      <c r="Y1385" s="23">
        <v>0</v>
      </c>
      <c r="Z1385" s="23">
        <v>18440000</v>
      </c>
      <c r="AA1385" s="23">
        <v>4297644156</v>
      </c>
      <c r="AB1385" s="23">
        <v>878773275</v>
      </c>
      <c r="AC1385" s="23">
        <v>3020678081</v>
      </c>
      <c r="AD1385" s="23">
        <v>99172164</v>
      </c>
      <c r="AE1385" s="23">
        <v>0</v>
      </c>
      <c r="AF1385" s="23">
        <v>185259201</v>
      </c>
      <c r="AG1385" s="23">
        <v>113761435</v>
      </c>
      <c r="AH1385" s="23">
        <v>0</v>
      </c>
      <c r="AI1385" s="23">
        <v>3885391219</v>
      </c>
      <c r="AJ1385" s="23">
        <v>3489505824</v>
      </c>
      <c r="AK1385" s="23">
        <v>3480420564</v>
      </c>
      <c r="AL1385" s="23">
        <v>95691827</v>
      </c>
      <c r="AM1385" s="23">
        <v>27883875</v>
      </c>
      <c r="AN1385" s="23">
        <v>0</v>
      </c>
      <c r="AO1385" s="23">
        <v>272309693</v>
      </c>
      <c r="AP1385" s="23">
        <v>0</v>
      </c>
      <c r="AQ1385" s="23">
        <v>640646780</v>
      </c>
      <c r="AR1385" s="23">
        <v>583876866</v>
      </c>
      <c r="AS1385" s="23">
        <v>56769914</v>
      </c>
      <c r="AT1385" s="23">
        <v>535590176</v>
      </c>
      <c r="AU1385" s="23">
        <v>238839553</v>
      </c>
      <c r="AV1385" s="23">
        <v>3547469</v>
      </c>
      <c r="AW1385" s="23">
        <v>272309693</v>
      </c>
      <c r="AX1385" s="23">
        <v>20893461</v>
      </c>
      <c r="AY1385" s="23">
        <v>105056604</v>
      </c>
      <c r="AZ1385" s="23">
        <v>105056604</v>
      </c>
      <c r="BA1385" s="23">
        <v>0</v>
      </c>
      <c r="BB1385" s="23">
        <v>0</v>
      </c>
      <c r="BC1385" s="23">
        <v>41183959</v>
      </c>
      <c r="BD1385" s="23">
        <v>0</v>
      </c>
      <c r="BE1385" s="23">
        <v>41183959</v>
      </c>
      <c r="BF1385" s="23">
        <v>0</v>
      </c>
      <c r="BG1385" s="23">
        <v>0</v>
      </c>
      <c r="BH1385" s="23">
        <v>0</v>
      </c>
      <c r="BI1385" s="23">
        <v>0</v>
      </c>
    </row>
    <row r="1386" spans="1:61" s="25" customFormat="1">
      <c r="A1386" s="25">
        <v>1378</v>
      </c>
      <c r="B1386" s="1">
        <v>13747</v>
      </c>
      <c r="C1386" s="25" t="s">
        <v>7995</v>
      </c>
      <c r="D1386" s="25" t="s">
        <v>7996</v>
      </c>
      <c r="E1386" s="25" t="s">
        <v>7997</v>
      </c>
      <c r="F1386" s="25" t="s">
        <v>15</v>
      </c>
      <c r="G1386" s="25" t="s">
        <v>10</v>
      </c>
      <c r="H1386" s="25" t="s">
        <v>11</v>
      </c>
      <c r="I1386" s="25" t="s">
        <v>2210</v>
      </c>
      <c r="J1386" s="25" t="s">
        <v>518</v>
      </c>
      <c r="K1386" s="25" t="s">
        <v>550</v>
      </c>
      <c r="L1386" s="25" t="s">
        <v>7998</v>
      </c>
      <c r="M1386" s="25">
        <v>4482674</v>
      </c>
      <c r="N1386" s="25" t="s">
        <v>7999</v>
      </c>
      <c r="O1386" s="1">
        <v>3</v>
      </c>
      <c r="P1386" s="1">
        <v>0</v>
      </c>
      <c r="Q1386" s="1" t="s">
        <v>14</v>
      </c>
      <c r="R1386" s="23">
        <v>2065236773.4000001</v>
      </c>
      <c r="S1386" s="23">
        <v>200336714.44999999</v>
      </c>
      <c r="T1386" s="23">
        <v>213963628.16</v>
      </c>
      <c r="U1386" s="23">
        <v>0</v>
      </c>
      <c r="V1386" s="23">
        <v>1539189435.74</v>
      </c>
      <c r="W1386" s="23">
        <v>111746995.05</v>
      </c>
      <c r="X1386" s="23">
        <v>0</v>
      </c>
      <c r="Y1386" s="23">
        <v>0</v>
      </c>
      <c r="Z1386" s="23">
        <v>0</v>
      </c>
      <c r="AA1386" s="23">
        <v>1186019485.47</v>
      </c>
      <c r="AB1386" s="23">
        <v>1023471883.5</v>
      </c>
      <c r="AC1386" s="23">
        <v>0</v>
      </c>
      <c r="AD1386" s="23">
        <v>21703265.079999998</v>
      </c>
      <c r="AE1386" s="23">
        <v>0</v>
      </c>
      <c r="AF1386" s="23">
        <v>122849430.84999999</v>
      </c>
      <c r="AG1386" s="23">
        <v>17994906.039999999</v>
      </c>
      <c r="AH1386" s="23">
        <v>0</v>
      </c>
      <c r="AI1386" s="23">
        <v>879217287.92999995</v>
      </c>
      <c r="AJ1386" s="23">
        <v>577063039.5</v>
      </c>
      <c r="AK1386" s="23">
        <v>576663039.5</v>
      </c>
      <c r="AL1386" s="23">
        <v>109803402.06999999</v>
      </c>
      <c r="AM1386" s="23">
        <v>93062527.530000001</v>
      </c>
      <c r="AN1386" s="23">
        <v>0</v>
      </c>
      <c r="AO1386" s="23">
        <v>99288318.829999998</v>
      </c>
      <c r="AP1386" s="23">
        <v>0</v>
      </c>
      <c r="AQ1386" s="23">
        <v>216527921.22999999</v>
      </c>
      <c r="AR1386" s="23">
        <v>153095438</v>
      </c>
      <c r="AS1386" s="23">
        <v>63432483.229999997</v>
      </c>
      <c r="AT1386" s="23">
        <v>204699431.22999999</v>
      </c>
      <c r="AU1386" s="23">
        <v>99617041.840000004</v>
      </c>
      <c r="AV1386" s="23">
        <v>5794070.5599999996</v>
      </c>
      <c r="AW1386" s="23">
        <v>99288318.829999998</v>
      </c>
      <c r="AX1386" s="23">
        <v>0</v>
      </c>
      <c r="AY1386" s="23">
        <v>11828490</v>
      </c>
      <c r="AZ1386" s="23">
        <v>11828490</v>
      </c>
      <c r="BA1386" s="23">
        <v>0</v>
      </c>
      <c r="BB1386" s="23">
        <v>1421292</v>
      </c>
      <c r="BC1386" s="23">
        <v>92819</v>
      </c>
      <c r="BD1386" s="23">
        <v>1421292</v>
      </c>
      <c r="BE1386" s="23">
        <v>92819</v>
      </c>
      <c r="BF1386" s="23">
        <v>0</v>
      </c>
      <c r="BG1386" s="23">
        <v>0</v>
      </c>
      <c r="BH1386" s="23">
        <v>0</v>
      </c>
      <c r="BI1386" s="23">
        <v>0</v>
      </c>
    </row>
    <row r="1387" spans="1:61" s="25" customFormat="1">
      <c r="A1387" s="25">
        <v>1379</v>
      </c>
      <c r="B1387" s="1">
        <v>13752</v>
      </c>
      <c r="C1387" s="25" t="s">
        <v>8000</v>
      </c>
      <c r="D1387" s="25" t="s">
        <v>8001</v>
      </c>
      <c r="E1387" s="25" t="s">
        <v>8002</v>
      </c>
      <c r="F1387" s="25" t="s">
        <v>15</v>
      </c>
      <c r="G1387" s="25" t="s">
        <v>10</v>
      </c>
      <c r="H1387" s="25" t="s">
        <v>11</v>
      </c>
      <c r="I1387" s="25" t="s">
        <v>8003</v>
      </c>
      <c r="J1387" s="25" t="s">
        <v>191</v>
      </c>
      <c r="K1387" s="25" t="s">
        <v>192</v>
      </c>
      <c r="L1387" s="25" t="s">
        <v>8004</v>
      </c>
      <c r="M1387" s="25" t="s">
        <v>14</v>
      </c>
      <c r="N1387" s="25" t="s">
        <v>8005</v>
      </c>
      <c r="O1387" s="1">
        <v>2</v>
      </c>
      <c r="P1387" s="1">
        <v>444</v>
      </c>
      <c r="Q1387" s="1">
        <v>4</v>
      </c>
      <c r="R1387" s="23">
        <v>7087869872.3400002</v>
      </c>
      <c r="S1387" s="23">
        <v>34080785.57</v>
      </c>
      <c r="T1387" s="23">
        <v>446933482.54000002</v>
      </c>
      <c r="U1387" s="23">
        <v>0</v>
      </c>
      <c r="V1387" s="23">
        <v>6418964866.2299995</v>
      </c>
      <c r="W1387" s="23">
        <v>187819525</v>
      </c>
      <c r="X1387" s="23">
        <v>71213</v>
      </c>
      <c r="Y1387" s="23">
        <v>0</v>
      </c>
      <c r="Z1387" s="23">
        <v>0</v>
      </c>
      <c r="AA1387" s="23">
        <v>4662064414.5100002</v>
      </c>
      <c r="AB1387" s="23">
        <v>4411934016.4399996</v>
      </c>
      <c r="AC1387" s="23">
        <v>0</v>
      </c>
      <c r="AD1387" s="23">
        <v>76121917.159999996</v>
      </c>
      <c r="AE1387" s="23">
        <v>0</v>
      </c>
      <c r="AF1387" s="23">
        <v>56007229.909999996</v>
      </c>
      <c r="AG1387" s="23">
        <v>118001251</v>
      </c>
      <c r="AH1387" s="23">
        <v>0</v>
      </c>
      <c r="AI1387" s="23">
        <v>2425805457.8299999</v>
      </c>
      <c r="AJ1387" s="23">
        <v>2219980840</v>
      </c>
      <c r="AK1387" s="23">
        <v>2103980840</v>
      </c>
      <c r="AL1387" s="23">
        <v>147881253.72</v>
      </c>
      <c r="AM1387" s="23">
        <v>0</v>
      </c>
      <c r="AN1387" s="23">
        <v>0</v>
      </c>
      <c r="AO1387" s="23">
        <v>57943364.109999999</v>
      </c>
      <c r="AP1387" s="23">
        <v>0</v>
      </c>
      <c r="AQ1387" s="23">
        <v>587580301.49000001</v>
      </c>
      <c r="AR1387" s="23">
        <v>528249373</v>
      </c>
      <c r="AS1387" s="23">
        <v>59330928.490000002</v>
      </c>
      <c r="AT1387" s="23">
        <v>345498383.49000001</v>
      </c>
      <c r="AU1387" s="23">
        <v>277407972.22000003</v>
      </c>
      <c r="AV1387" s="23">
        <v>10147047.16</v>
      </c>
      <c r="AW1387" s="23">
        <v>57943364.109999999</v>
      </c>
      <c r="AX1387" s="23">
        <v>0</v>
      </c>
      <c r="AY1387" s="23">
        <v>242081918</v>
      </c>
      <c r="AZ1387" s="23">
        <v>242081918</v>
      </c>
      <c r="BA1387" s="23">
        <v>0</v>
      </c>
      <c r="BB1387" s="23">
        <v>936925</v>
      </c>
      <c r="BC1387" s="23">
        <v>2813362</v>
      </c>
      <c r="BD1387" s="23">
        <v>936925</v>
      </c>
      <c r="BE1387" s="23">
        <v>2813362</v>
      </c>
      <c r="BF1387" s="23">
        <v>10204602599</v>
      </c>
      <c r="BG1387" s="23">
        <v>0</v>
      </c>
      <c r="BH1387" s="23">
        <v>10204602599</v>
      </c>
      <c r="BI1387" s="23">
        <v>0</v>
      </c>
    </row>
    <row r="1388" spans="1:61" s="25" customFormat="1">
      <c r="A1388" s="25">
        <v>1380</v>
      </c>
      <c r="B1388" s="1">
        <v>13769</v>
      </c>
      <c r="C1388" s="25" t="s">
        <v>8006</v>
      </c>
      <c r="D1388" s="25" t="s">
        <v>8007</v>
      </c>
      <c r="E1388" s="25" t="s">
        <v>8008</v>
      </c>
      <c r="F1388" s="25" t="s">
        <v>92</v>
      </c>
      <c r="G1388" s="25" t="s">
        <v>28</v>
      </c>
      <c r="H1388" s="25" t="s">
        <v>29</v>
      </c>
      <c r="I1388" s="25" t="s">
        <v>8009</v>
      </c>
      <c r="J1388" s="25" t="s">
        <v>1716</v>
      </c>
      <c r="K1388" s="25" t="s">
        <v>1717</v>
      </c>
      <c r="L1388" s="25" t="s">
        <v>8010</v>
      </c>
      <c r="M1388" s="25" t="s">
        <v>14</v>
      </c>
      <c r="N1388" s="25" t="s">
        <v>8011</v>
      </c>
      <c r="O1388" s="1">
        <v>2</v>
      </c>
      <c r="P1388" s="1">
        <v>37</v>
      </c>
      <c r="Q1388" s="1">
        <v>0</v>
      </c>
      <c r="R1388" s="23">
        <v>22690797737</v>
      </c>
      <c r="S1388" s="23">
        <v>774313546</v>
      </c>
      <c r="T1388" s="23">
        <v>0</v>
      </c>
      <c r="U1388" s="23">
        <v>0</v>
      </c>
      <c r="V1388" s="23">
        <v>0</v>
      </c>
      <c r="W1388" s="23">
        <v>20256891121</v>
      </c>
      <c r="X1388" s="23">
        <v>1641069068</v>
      </c>
      <c r="Y1388" s="23">
        <v>0</v>
      </c>
      <c r="Z1388" s="23">
        <v>18524002</v>
      </c>
      <c r="AA1388" s="23">
        <v>21586512196</v>
      </c>
      <c r="AB1388" s="23">
        <v>0</v>
      </c>
      <c r="AC1388" s="23">
        <v>14844687</v>
      </c>
      <c r="AD1388" s="23">
        <v>1943375085</v>
      </c>
      <c r="AE1388" s="23">
        <v>0</v>
      </c>
      <c r="AF1388" s="23">
        <v>302972291</v>
      </c>
      <c r="AG1388" s="23">
        <v>19325320133</v>
      </c>
      <c r="AH1388" s="23">
        <v>0</v>
      </c>
      <c r="AI1388" s="23">
        <v>1104285541</v>
      </c>
      <c r="AJ1388" s="23">
        <v>88276226</v>
      </c>
      <c r="AK1388" s="23">
        <v>68276226</v>
      </c>
      <c r="AL1388" s="23">
        <v>518201716</v>
      </c>
      <c r="AM1388" s="23">
        <v>1787601</v>
      </c>
      <c r="AN1388" s="23">
        <v>0</v>
      </c>
      <c r="AO1388" s="23">
        <v>496019998</v>
      </c>
      <c r="AP1388" s="23">
        <v>0</v>
      </c>
      <c r="AQ1388" s="23">
        <v>10274394118</v>
      </c>
      <c r="AR1388" s="23">
        <v>10147679554</v>
      </c>
      <c r="AS1388" s="23">
        <v>126714564</v>
      </c>
      <c r="AT1388" s="23">
        <v>8491404903</v>
      </c>
      <c r="AU1388" s="23">
        <v>5830183013</v>
      </c>
      <c r="AV1388" s="23">
        <v>2165201892</v>
      </c>
      <c r="AW1388" s="23">
        <v>496019998</v>
      </c>
      <c r="AX1388" s="23">
        <v>0</v>
      </c>
      <c r="AY1388" s="23">
        <v>1782989215</v>
      </c>
      <c r="AZ1388" s="23">
        <v>1782989215</v>
      </c>
      <c r="BA1388" s="23">
        <v>0</v>
      </c>
      <c r="BB1388" s="23">
        <v>0</v>
      </c>
      <c r="BC1388" s="23">
        <v>0</v>
      </c>
      <c r="BD1388" s="23">
        <v>0</v>
      </c>
      <c r="BE1388" s="23">
        <v>0</v>
      </c>
      <c r="BF1388" s="23">
        <v>0</v>
      </c>
      <c r="BG1388" s="23">
        <v>0</v>
      </c>
      <c r="BH1388" s="23">
        <v>0</v>
      </c>
      <c r="BI1388" s="23">
        <v>0</v>
      </c>
    </row>
    <row r="1389" spans="1:61" s="25" customFormat="1">
      <c r="A1389" s="25">
        <v>1381</v>
      </c>
      <c r="B1389" s="1">
        <v>13770</v>
      </c>
      <c r="C1389" s="25" t="s">
        <v>8012</v>
      </c>
      <c r="D1389" s="25" t="s">
        <v>8013</v>
      </c>
      <c r="E1389" s="25" t="s">
        <v>8014</v>
      </c>
      <c r="F1389" s="25" t="s">
        <v>15</v>
      </c>
      <c r="G1389" s="25" t="s">
        <v>10</v>
      </c>
      <c r="H1389" s="25" t="s">
        <v>11</v>
      </c>
      <c r="I1389" s="25" t="s">
        <v>8015</v>
      </c>
      <c r="J1389" s="25" t="s">
        <v>12</v>
      </c>
      <c r="K1389" s="25" t="s">
        <v>13</v>
      </c>
      <c r="L1389" s="25" t="s">
        <v>8016</v>
      </c>
      <c r="M1389" s="25" t="s">
        <v>14</v>
      </c>
      <c r="N1389" s="25" t="s">
        <v>8017</v>
      </c>
      <c r="O1389" s="1">
        <v>2</v>
      </c>
      <c r="P1389" s="1">
        <v>4195</v>
      </c>
      <c r="Q1389" s="1">
        <v>5</v>
      </c>
      <c r="R1389" s="23">
        <v>13517817561.99</v>
      </c>
      <c r="S1389" s="23">
        <v>851360664.59000003</v>
      </c>
      <c r="T1389" s="23">
        <v>241631420.31999999</v>
      </c>
      <c r="U1389" s="23">
        <v>0</v>
      </c>
      <c r="V1389" s="23">
        <v>12399945892</v>
      </c>
      <c r="W1389" s="23">
        <v>24879585.079999998</v>
      </c>
      <c r="X1389" s="23">
        <v>0</v>
      </c>
      <c r="Y1389" s="23">
        <v>0</v>
      </c>
      <c r="Z1389" s="23">
        <v>0</v>
      </c>
      <c r="AA1389" s="23">
        <v>10104064718.879999</v>
      </c>
      <c r="AB1389" s="23">
        <v>8468708542.1999998</v>
      </c>
      <c r="AC1389" s="23">
        <v>350000000</v>
      </c>
      <c r="AD1389" s="23">
        <v>223830528.69999999</v>
      </c>
      <c r="AE1389" s="23">
        <v>0</v>
      </c>
      <c r="AF1389" s="23">
        <v>747362532.98000002</v>
      </c>
      <c r="AG1389" s="23">
        <v>314163115</v>
      </c>
      <c r="AH1389" s="23">
        <v>0</v>
      </c>
      <c r="AI1389" s="23">
        <v>3413752843.1100001</v>
      </c>
      <c r="AJ1389" s="23">
        <v>2315141604.5999999</v>
      </c>
      <c r="AK1389" s="23">
        <v>2212291604.5999999</v>
      </c>
      <c r="AL1389" s="23">
        <v>536276375.60000002</v>
      </c>
      <c r="AM1389" s="23">
        <v>0</v>
      </c>
      <c r="AN1389" s="23">
        <v>0</v>
      </c>
      <c r="AO1389" s="23">
        <v>562334862.90999997</v>
      </c>
      <c r="AP1389" s="23">
        <v>0</v>
      </c>
      <c r="AQ1389" s="23">
        <v>1106274383.72</v>
      </c>
      <c r="AR1389" s="23">
        <v>1055194834</v>
      </c>
      <c r="AS1389" s="23">
        <v>51079549.719999999</v>
      </c>
      <c r="AT1389" s="23">
        <v>989029108.72000003</v>
      </c>
      <c r="AU1389" s="23">
        <v>383045709.39999998</v>
      </c>
      <c r="AV1389" s="23">
        <v>43648536.409999996</v>
      </c>
      <c r="AW1389" s="23">
        <v>562334862.90999997</v>
      </c>
      <c r="AX1389" s="23">
        <v>0</v>
      </c>
      <c r="AY1389" s="23">
        <v>117245275</v>
      </c>
      <c r="AZ1389" s="23">
        <v>117245275</v>
      </c>
      <c r="BA1389" s="23">
        <v>0</v>
      </c>
      <c r="BB1389" s="23">
        <v>47793329</v>
      </c>
      <c r="BC1389" s="23">
        <v>0</v>
      </c>
      <c r="BD1389" s="23">
        <v>47793329</v>
      </c>
      <c r="BE1389" s="23">
        <v>0</v>
      </c>
      <c r="BF1389" s="23">
        <v>12884075920</v>
      </c>
      <c r="BG1389" s="23">
        <v>0</v>
      </c>
      <c r="BH1389" s="23">
        <v>12884075920</v>
      </c>
      <c r="BI1389" s="23">
        <v>0</v>
      </c>
    </row>
    <row r="1390" spans="1:61" s="25" customFormat="1">
      <c r="A1390" s="25">
        <v>1382</v>
      </c>
      <c r="B1390" s="1">
        <v>13788</v>
      </c>
      <c r="C1390" s="25" t="s">
        <v>8018</v>
      </c>
      <c r="D1390" s="25" t="s">
        <v>8019</v>
      </c>
      <c r="E1390" s="25" t="s">
        <v>8020</v>
      </c>
      <c r="F1390" s="25" t="s">
        <v>9</v>
      </c>
      <c r="G1390" s="25" t="s">
        <v>771</v>
      </c>
      <c r="H1390" s="25" t="s">
        <v>772</v>
      </c>
      <c r="I1390" s="25" t="s">
        <v>2210</v>
      </c>
      <c r="J1390" s="25" t="s">
        <v>191</v>
      </c>
      <c r="K1390" s="25" t="s">
        <v>1554</v>
      </c>
      <c r="L1390" s="25" t="s">
        <v>8021</v>
      </c>
      <c r="M1390" s="25" t="s">
        <v>14</v>
      </c>
      <c r="N1390" s="25" t="s">
        <v>8022</v>
      </c>
      <c r="O1390" s="1">
        <v>3</v>
      </c>
      <c r="P1390" s="1">
        <v>0</v>
      </c>
      <c r="Q1390" s="1" t="s">
        <v>14</v>
      </c>
      <c r="R1390" s="23">
        <v>562830430.71000004</v>
      </c>
      <c r="S1390" s="23">
        <v>33745129</v>
      </c>
      <c r="T1390" s="23">
        <v>0</v>
      </c>
      <c r="U1390" s="23">
        <v>299384721.98000002</v>
      </c>
      <c r="V1390" s="23">
        <v>0</v>
      </c>
      <c r="W1390" s="23">
        <v>220277407.19</v>
      </c>
      <c r="X1390" s="23">
        <v>9423172.5399999991</v>
      </c>
      <c r="Y1390" s="23">
        <v>0</v>
      </c>
      <c r="Z1390" s="23">
        <v>0</v>
      </c>
      <c r="AA1390" s="23">
        <v>470492122.35000002</v>
      </c>
      <c r="AB1390" s="23">
        <v>0</v>
      </c>
      <c r="AC1390" s="23">
        <v>0</v>
      </c>
      <c r="AD1390" s="23">
        <v>248256932.37</v>
      </c>
      <c r="AE1390" s="23">
        <v>0</v>
      </c>
      <c r="AF1390" s="23">
        <v>55598498</v>
      </c>
      <c r="AG1390" s="23">
        <v>166636691.97999999</v>
      </c>
      <c r="AH1390" s="23">
        <v>0</v>
      </c>
      <c r="AI1390" s="23">
        <v>92338308.359999999</v>
      </c>
      <c r="AJ1390" s="23">
        <v>31771320</v>
      </c>
      <c r="AK1390" s="23">
        <v>0</v>
      </c>
      <c r="AL1390" s="23">
        <v>78264142.230000004</v>
      </c>
      <c r="AM1390" s="23">
        <v>0</v>
      </c>
      <c r="AN1390" s="23">
        <v>0</v>
      </c>
      <c r="AO1390" s="23">
        <v>-17697153.870000001</v>
      </c>
      <c r="AP1390" s="23">
        <v>0</v>
      </c>
      <c r="AQ1390" s="23">
        <v>226600.38</v>
      </c>
      <c r="AR1390" s="23">
        <v>0</v>
      </c>
      <c r="AS1390" s="23">
        <v>226600.38</v>
      </c>
      <c r="AT1390" s="23">
        <v>226600.38</v>
      </c>
      <c r="AU1390" s="23">
        <v>16808818.91</v>
      </c>
      <c r="AV1390" s="23">
        <v>1114935.3400000001</v>
      </c>
      <c r="AW1390" s="23">
        <v>-17697153.870000001</v>
      </c>
      <c r="AX1390" s="23">
        <v>0</v>
      </c>
      <c r="AY1390" s="23">
        <v>0</v>
      </c>
      <c r="AZ1390" s="23">
        <v>0</v>
      </c>
      <c r="BA1390" s="23">
        <v>0</v>
      </c>
      <c r="BB1390" s="23">
        <v>0</v>
      </c>
      <c r="BC1390" s="23">
        <v>0</v>
      </c>
      <c r="BD1390" s="23">
        <v>0</v>
      </c>
      <c r="BE1390" s="23">
        <v>0</v>
      </c>
      <c r="BF1390" s="23">
        <v>0</v>
      </c>
      <c r="BG1390" s="23">
        <v>0</v>
      </c>
      <c r="BH1390" s="23">
        <v>0</v>
      </c>
      <c r="BI1390" s="23">
        <v>0</v>
      </c>
    </row>
    <row r="1391" spans="1:61" s="25" customFormat="1">
      <c r="A1391" s="25">
        <v>1383</v>
      </c>
      <c r="B1391" s="1">
        <v>13800</v>
      </c>
      <c r="C1391" s="25" t="s">
        <v>8023</v>
      </c>
      <c r="D1391" s="25" t="s">
        <v>8024</v>
      </c>
      <c r="E1391" s="25" t="s">
        <v>8025</v>
      </c>
      <c r="F1391" s="25" t="s">
        <v>15</v>
      </c>
      <c r="G1391" s="25" t="s">
        <v>10</v>
      </c>
      <c r="H1391" s="25" t="s">
        <v>11</v>
      </c>
      <c r="I1391" s="25" t="s">
        <v>8026</v>
      </c>
      <c r="J1391" s="25" t="s">
        <v>518</v>
      </c>
      <c r="K1391" s="25" t="s">
        <v>519</v>
      </c>
      <c r="L1391" s="25" t="s">
        <v>8027</v>
      </c>
      <c r="M1391" s="25">
        <v>3121026</v>
      </c>
      <c r="N1391" s="25" t="s">
        <v>8028</v>
      </c>
      <c r="O1391" s="1">
        <v>2</v>
      </c>
      <c r="P1391" s="1">
        <v>1333</v>
      </c>
      <c r="Q1391" s="1">
        <v>4</v>
      </c>
      <c r="R1391" s="23">
        <v>15674001197.5</v>
      </c>
      <c r="S1391" s="23">
        <v>1931977115.97</v>
      </c>
      <c r="T1391" s="23">
        <v>2619968054.7199998</v>
      </c>
      <c r="U1391" s="23">
        <v>0</v>
      </c>
      <c r="V1391" s="23">
        <v>9702610174.3299999</v>
      </c>
      <c r="W1391" s="23">
        <v>1405723421</v>
      </c>
      <c r="X1391" s="23">
        <v>10626881.48</v>
      </c>
      <c r="Y1391" s="23">
        <v>0</v>
      </c>
      <c r="Z1391" s="23">
        <v>3095550</v>
      </c>
      <c r="AA1391" s="23">
        <v>13690672790.459999</v>
      </c>
      <c r="AB1391" s="23">
        <v>13063380043.360001</v>
      </c>
      <c r="AC1391" s="23">
        <v>0</v>
      </c>
      <c r="AD1391" s="23">
        <v>142947325.75</v>
      </c>
      <c r="AE1391" s="23">
        <v>0</v>
      </c>
      <c r="AF1391" s="23">
        <v>448761473.19</v>
      </c>
      <c r="AG1391" s="23">
        <v>35583948.159999996</v>
      </c>
      <c r="AH1391" s="23">
        <v>0</v>
      </c>
      <c r="AI1391" s="23">
        <v>1983328407.04</v>
      </c>
      <c r="AJ1391" s="23">
        <v>1195757092</v>
      </c>
      <c r="AK1391" s="23">
        <v>1195357092</v>
      </c>
      <c r="AL1391" s="23">
        <v>222193380.18000001</v>
      </c>
      <c r="AM1391" s="23">
        <v>111096690.59</v>
      </c>
      <c r="AN1391" s="23">
        <v>0</v>
      </c>
      <c r="AO1391" s="23">
        <v>454281244.26999998</v>
      </c>
      <c r="AP1391" s="23">
        <v>0</v>
      </c>
      <c r="AQ1391" s="23">
        <v>1089021205.2</v>
      </c>
      <c r="AR1391" s="23">
        <v>817562498.26999998</v>
      </c>
      <c r="AS1391" s="23">
        <v>271458706.93000001</v>
      </c>
      <c r="AT1391" s="23">
        <v>901035178.20000005</v>
      </c>
      <c r="AU1391" s="23">
        <v>436022284.10000002</v>
      </c>
      <c r="AV1391" s="23">
        <v>10731649.83</v>
      </c>
      <c r="AW1391" s="23">
        <v>454281244.26999998</v>
      </c>
      <c r="AX1391" s="23">
        <v>0</v>
      </c>
      <c r="AY1391" s="23">
        <v>187986027</v>
      </c>
      <c r="AZ1391" s="23">
        <v>187986027</v>
      </c>
      <c r="BA1391" s="23">
        <v>0</v>
      </c>
      <c r="BB1391" s="23">
        <v>5564901</v>
      </c>
      <c r="BC1391" s="23">
        <v>0</v>
      </c>
      <c r="BD1391" s="23">
        <v>5564901</v>
      </c>
      <c r="BE1391" s="23">
        <v>0</v>
      </c>
      <c r="BF1391" s="23">
        <v>10297290234.43</v>
      </c>
      <c r="BG1391" s="23">
        <v>0</v>
      </c>
      <c r="BH1391" s="23">
        <v>10297290234.43</v>
      </c>
      <c r="BI1391" s="23">
        <v>0</v>
      </c>
    </row>
    <row r="1392" spans="1:61" s="25" customFormat="1">
      <c r="A1392" s="25">
        <v>1384</v>
      </c>
      <c r="B1392" s="1">
        <v>13804</v>
      </c>
      <c r="C1392" s="25" t="s">
        <v>8029</v>
      </c>
      <c r="D1392" s="25" t="s">
        <v>8030</v>
      </c>
      <c r="E1392" s="25" t="s">
        <v>8031</v>
      </c>
      <c r="F1392" s="25" t="s">
        <v>15</v>
      </c>
      <c r="G1392" s="25" t="s">
        <v>10</v>
      </c>
      <c r="H1392" s="25" t="s">
        <v>11</v>
      </c>
      <c r="I1392" s="25" t="s">
        <v>2210</v>
      </c>
      <c r="J1392" s="25" t="s">
        <v>784</v>
      </c>
      <c r="K1392" s="25" t="s">
        <v>786</v>
      </c>
      <c r="L1392" s="25" t="s">
        <v>8032</v>
      </c>
      <c r="M1392" s="25" t="s">
        <v>14</v>
      </c>
      <c r="N1392" s="25" t="s">
        <v>8033</v>
      </c>
      <c r="O1392" s="1">
        <v>3</v>
      </c>
      <c r="P1392" s="1">
        <v>0</v>
      </c>
      <c r="Q1392" s="1" t="s">
        <v>14</v>
      </c>
      <c r="R1392" s="23">
        <v>3257170765</v>
      </c>
      <c r="S1392" s="23">
        <v>79333300</v>
      </c>
      <c r="T1392" s="23">
        <v>0</v>
      </c>
      <c r="U1392" s="23">
        <v>0</v>
      </c>
      <c r="V1392" s="23">
        <v>1931901922</v>
      </c>
      <c r="W1392" s="23">
        <v>1243920543</v>
      </c>
      <c r="X1392" s="23">
        <v>0</v>
      </c>
      <c r="Y1392" s="23">
        <v>0</v>
      </c>
      <c r="Z1392" s="23">
        <v>2015000</v>
      </c>
      <c r="AA1392" s="23">
        <v>2375129648</v>
      </c>
      <c r="AB1392" s="23">
        <v>1694702462</v>
      </c>
      <c r="AC1392" s="23">
        <v>0</v>
      </c>
      <c r="AD1392" s="23">
        <v>252524364</v>
      </c>
      <c r="AE1392" s="23">
        <v>0</v>
      </c>
      <c r="AF1392" s="23">
        <v>378771912</v>
      </c>
      <c r="AG1392" s="23">
        <v>49130910</v>
      </c>
      <c r="AH1392" s="23">
        <v>0</v>
      </c>
      <c r="AI1392" s="23">
        <v>882041117</v>
      </c>
      <c r="AJ1392" s="23">
        <v>668968439</v>
      </c>
      <c r="AK1392" s="23">
        <v>634168439</v>
      </c>
      <c r="AL1392" s="23">
        <v>54156979</v>
      </c>
      <c r="AM1392" s="23">
        <v>0</v>
      </c>
      <c r="AN1392" s="23">
        <v>16890640</v>
      </c>
      <c r="AO1392" s="23">
        <v>142025059</v>
      </c>
      <c r="AP1392" s="23">
        <v>0</v>
      </c>
      <c r="AQ1392" s="23">
        <v>426270721</v>
      </c>
      <c r="AR1392" s="23">
        <v>325861678</v>
      </c>
      <c r="AS1392" s="23">
        <v>100409043</v>
      </c>
      <c r="AT1392" s="23">
        <v>396904401</v>
      </c>
      <c r="AU1392" s="23">
        <v>245194350</v>
      </c>
      <c r="AV1392" s="23">
        <v>9684992</v>
      </c>
      <c r="AW1392" s="23">
        <v>142025059</v>
      </c>
      <c r="AX1392" s="23">
        <v>0</v>
      </c>
      <c r="AY1392" s="23">
        <v>29366320</v>
      </c>
      <c r="AZ1392" s="23">
        <v>29366320</v>
      </c>
      <c r="BA1392" s="23">
        <v>0</v>
      </c>
      <c r="BB1392" s="23">
        <v>1061747</v>
      </c>
      <c r="BC1392" s="23">
        <v>13051456</v>
      </c>
      <c r="BD1392" s="23">
        <v>1061747</v>
      </c>
      <c r="BE1392" s="23">
        <v>13051456</v>
      </c>
      <c r="BF1392" s="23">
        <v>0</v>
      </c>
      <c r="BG1392" s="23">
        <v>0</v>
      </c>
      <c r="BH1392" s="23">
        <v>0</v>
      </c>
      <c r="BI1392" s="23">
        <v>0</v>
      </c>
    </row>
    <row r="1393" spans="1:61" s="25" customFormat="1">
      <c r="A1393" s="25">
        <v>1385</v>
      </c>
      <c r="B1393" s="1">
        <v>13810</v>
      </c>
      <c r="C1393" s="25" t="s">
        <v>8034</v>
      </c>
      <c r="D1393" s="25" t="s">
        <v>8035</v>
      </c>
      <c r="E1393" s="25" t="s">
        <v>8036</v>
      </c>
      <c r="F1393" s="25" t="s">
        <v>15</v>
      </c>
      <c r="G1393" s="25" t="s">
        <v>10</v>
      </c>
      <c r="H1393" s="25" t="s">
        <v>11</v>
      </c>
      <c r="I1393" s="25" t="s">
        <v>2210</v>
      </c>
      <c r="J1393" s="25" t="s">
        <v>518</v>
      </c>
      <c r="K1393" s="25" t="s">
        <v>519</v>
      </c>
      <c r="L1393" s="25" t="s">
        <v>5601</v>
      </c>
      <c r="M1393" s="25">
        <v>7941923</v>
      </c>
      <c r="N1393" s="25" t="s">
        <v>2695</v>
      </c>
      <c r="O1393" s="1">
        <v>3</v>
      </c>
      <c r="P1393" s="1">
        <v>0</v>
      </c>
      <c r="Q1393" s="1" t="s">
        <v>14</v>
      </c>
      <c r="R1393" s="23">
        <v>1687194139</v>
      </c>
      <c r="S1393" s="23">
        <v>560144112</v>
      </c>
      <c r="T1393" s="23">
        <v>424385101</v>
      </c>
      <c r="U1393" s="23">
        <v>0</v>
      </c>
      <c r="V1393" s="23">
        <v>550148013</v>
      </c>
      <c r="W1393" s="23">
        <v>152516913</v>
      </c>
      <c r="X1393" s="23">
        <v>0</v>
      </c>
      <c r="Y1393" s="23">
        <v>0</v>
      </c>
      <c r="Z1393" s="23">
        <v>0</v>
      </c>
      <c r="AA1393" s="23">
        <v>1242236888</v>
      </c>
      <c r="AB1393" s="23">
        <v>1021120373</v>
      </c>
      <c r="AC1393" s="23">
        <v>0</v>
      </c>
      <c r="AD1393" s="23">
        <v>48086067</v>
      </c>
      <c r="AE1393" s="23">
        <v>0</v>
      </c>
      <c r="AF1393" s="23">
        <v>136693141</v>
      </c>
      <c r="AG1393" s="23">
        <v>36337307</v>
      </c>
      <c r="AH1393" s="23">
        <v>0</v>
      </c>
      <c r="AI1393" s="23">
        <v>444957251</v>
      </c>
      <c r="AJ1393" s="23">
        <v>246082441</v>
      </c>
      <c r="AK1393" s="23">
        <v>234482441</v>
      </c>
      <c r="AL1393" s="23">
        <v>145139334</v>
      </c>
      <c r="AM1393" s="23">
        <v>0</v>
      </c>
      <c r="AN1393" s="23">
        <v>0</v>
      </c>
      <c r="AO1393" s="23">
        <v>53735476</v>
      </c>
      <c r="AP1393" s="23">
        <v>0</v>
      </c>
      <c r="AQ1393" s="23">
        <v>106753790</v>
      </c>
      <c r="AR1393" s="23">
        <v>45276882</v>
      </c>
      <c r="AS1393" s="23">
        <v>61476908</v>
      </c>
      <c r="AT1393" s="23">
        <v>73896233</v>
      </c>
      <c r="AU1393" s="23">
        <v>19425987</v>
      </c>
      <c r="AV1393" s="23">
        <v>734770</v>
      </c>
      <c r="AW1393" s="23">
        <v>53735476</v>
      </c>
      <c r="AX1393" s="23">
        <v>0</v>
      </c>
      <c r="AY1393" s="23">
        <v>32857557</v>
      </c>
      <c r="AZ1393" s="23">
        <v>32857557</v>
      </c>
      <c r="BA1393" s="23">
        <v>0</v>
      </c>
      <c r="BB1393" s="23">
        <v>0</v>
      </c>
      <c r="BC1393" s="23">
        <v>0</v>
      </c>
      <c r="BD1393" s="23">
        <v>0</v>
      </c>
      <c r="BE1393" s="23">
        <v>0</v>
      </c>
      <c r="BF1393" s="23">
        <v>489227227</v>
      </c>
      <c r="BG1393" s="23">
        <v>0</v>
      </c>
      <c r="BH1393" s="23">
        <v>489227227</v>
      </c>
      <c r="BI1393" s="23">
        <v>0</v>
      </c>
    </row>
    <row r="1394" spans="1:61" s="25" customFormat="1">
      <c r="A1394" s="25">
        <v>1386</v>
      </c>
      <c r="B1394" s="1">
        <v>13812</v>
      </c>
      <c r="C1394" s="25" t="s">
        <v>8037</v>
      </c>
      <c r="D1394" s="25" t="s">
        <v>8038</v>
      </c>
      <c r="E1394" s="25" t="s">
        <v>8039</v>
      </c>
      <c r="F1394" s="25" t="s">
        <v>15</v>
      </c>
      <c r="G1394" s="25" t="s">
        <v>10</v>
      </c>
      <c r="H1394" s="25" t="s">
        <v>11</v>
      </c>
      <c r="I1394" s="25" t="s">
        <v>2210</v>
      </c>
      <c r="J1394" s="25" t="s">
        <v>681</v>
      </c>
      <c r="K1394" s="25" t="s">
        <v>8040</v>
      </c>
      <c r="L1394" s="25" t="s">
        <v>8041</v>
      </c>
      <c r="M1394" s="25" t="s">
        <v>14</v>
      </c>
      <c r="N1394" s="25" t="s">
        <v>8042</v>
      </c>
      <c r="O1394" s="1">
        <v>3</v>
      </c>
      <c r="P1394" s="1">
        <v>0</v>
      </c>
      <c r="Q1394" s="1" t="s">
        <v>14</v>
      </c>
      <c r="R1394" s="23">
        <v>1188550653.76</v>
      </c>
      <c r="S1394" s="23">
        <v>36391321.189999998</v>
      </c>
      <c r="T1394" s="23">
        <v>0</v>
      </c>
      <c r="U1394" s="23">
        <v>0</v>
      </c>
      <c r="V1394" s="23">
        <v>1123190180.5699999</v>
      </c>
      <c r="W1394" s="23">
        <v>28969152</v>
      </c>
      <c r="X1394" s="23">
        <v>0</v>
      </c>
      <c r="Y1394" s="23">
        <v>0</v>
      </c>
      <c r="Z1394" s="23">
        <v>0</v>
      </c>
      <c r="AA1394" s="23">
        <v>571019113.09000003</v>
      </c>
      <c r="AB1394" s="23">
        <v>463283360.44999999</v>
      </c>
      <c r="AC1394" s="23">
        <v>0</v>
      </c>
      <c r="AD1394" s="23">
        <v>25684727.350000001</v>
      </c>
      <c r="AE1394" s="23">
        <v>0</v>
      </c>
      <c r="AF1394" s="23">
        <v>72303097.510000005</v>
      </c>
      <c r="AG1394" s="23">
        <v>9747927.7799999993</v>
      </c>
      <c r="AH1394" s="23">
        <v>0</v>
      </c>
      <c r="AI1394" s="23">
        <v>617531540.66999996</v>
      </c>
      <c r="AJ1394" s="23">
        <v>440273125.91000003</v>
      </c>
      <c r="AK1394" s="23">
        <v>433273125.91000003</v>
      </c>
      <c r="AL1394" s="23">
        <v>116129751.90000001</v>
      </c>
      <c r="AM1394" s="23">
        <v>16575105.74</v>
      </c>
      <c r="AN1394" s="23">
        <v>0</v>
      </c>
      <c r="AO1394" s="23">
        <v>44553557.119999997</v>
      </c>
      <c r="AP1394" s="23">
        <v>0</v>
      </c>
      <c r="AQ1394" s="23">
        <v>101747055.13</v>
      </c>
      <c r="AR1394" s="23">
        <v>101212725</v>
      </c>
      <c r="AS1394" s="23">
        <v>534330.13</v>
      </c>
      <c r="AT1394" s="23">
        <v>81283981.129999995</v>
      </c>
      <c r="AU1394" s="23">
        <v>35131798</v>
      </c>
      <c r="AV1394" s="23">
        <v>1598626.01</v>
      </c>
      <c r="AW1394" s="23">
        <v>44553557.119999997</v>
      </c>
      <c r="AX1394" s="23">
        <v>0</v>
      </c>
      <c r="AY1394" s="23">
        <v>20463074</v>
      </c>
      <c r="AZ1394" s="23">
        <v>20463074</v>
      </c>
      <c r="BA1394" s="23">
        <v>0</v>
      </c>
      <c r="BB1394" s="23">
        <v>0</v>
      </c>
      <c r="BC1394" s="23">
        <v>0</v>
      </c>
      <c r="BD1394" s="23">
        <v>0</v>
      </c>
      <c r="BE1394" s="23">
        <v>0</v>
      </c>
      <c r="BF1394" s="23">
        <v>0</v>
      </c>
      <c r="BG1394" s="23">
        <v>0</v>
      </c>
      <c r="BH1394" s="23">
        <v>0</v>
      </c>
      <c r="BI1394" s="23">
        <v>0</v>
      </c>
    </row>
    <row r="1395" spans="1:61" s="25" customFormat="1">
      <c r="A1395" s="25">
        <v>1387</v>
      </c>
      <c r="B1395" s="1">
        <v>13813</v>
      </c>
      <c r="C1395" s="25" t="s">
        <v>1911</v>
      </c>
      <c r="D1395" s="25" t="s">
        <v>1912</v>
      </c>
      <c r="E1395" s="25" t="s">
        <v>1913</v>
      </c>
      <c r="F1395" s="25" t="s">
        <v>67</v>
      </c>
      <c r="G1395" s="25" t="s">
        <v>68</v>
      </c>
      <c r="H1395" s="25" t="s">
        <v>69</v>
      </c>
      <c r="I1395" s="25" t="s">
        <v>1914</v>
      </c>
      <c r="J1395" s="25" t="s">
        <v>720</v>
      </c>
      <c r="K1395" s="25" t="s">
        <v>1145</v>
      </c>
      <c r="L1395" s="25" t="s">
        <v>2051</v>
      </c>
      <c r="M1395" s="25" t="s">
        <v>14</v>
      </c>
      <c r="N1395" s="25" t="s">
        <v>1915</v>
      </c>
      <c r="O1395" s="1">
        <v>1</v>
      </c>
      <c r="P1395" s="1">
        <v>27550</v>
      </c>
      <c r="Q1395" s="1">
        <v>138</v>
      </c>
      <c r="R1395" s="23">
        <v>97061733462.300003</v>
      </c>
      <c r="S1395" s="23">
        <v>5335495499.8599997</v>
      </c>
      <c r="T1395" s="23">
        <v>155452706</v>
      </c>
      <c r="U1395" s="23">
        <v>0</v>
      </c>
      <c r="V1395" s="23">
        <v>86069433808.729996</v>
      </c>
      <c r="W1395" s="23">
        <v>5196710689.71</v>
      </c>
      <c r="X1395" s="23">
        <v>211860888</v>
      </c>
      <c r="Y1395" s="23">
        <v>0</v>
      </c>
      <c r="Z1395" s="23">
        <v>92779870</v>
      </c>
      <c r="AA1395" s="23">
        <v>60997162232.309998</v>
      </c>
      <c r="AB1395" s="23">
        <v>42257807414</v>
      </c>
      <c r="AC1395" s="23">
        <v>13494481369</v>
      </c>
      <c r="AD1395" s="23">
        <v>4424044427.75</v>
      </c>
      <c r="AE1395" s="23">
        <v>0</v>
      </c>
      <c r="AF1395" s="23">
        <v>336616334</v>
      </c>
      <c r="AG1395" s="23">
        <v>484212687.56</v>
      </c>
      <c r="AH1395" s="23">
        <v>0</v>
      </c>
      <c r="AI1395" s="23">
        <v>36064571230</v>
      </c>
      <c r="AJ1395" s="23">
        <v>31348569673</v>
      </c>
      <c r="AK1395" s="23">
        <v>9404570902</v>
      </c>
      <c r="AL1395" s="23">
        <v>2043284132</v>
      </c>
      <c r="AM1395" s="23">
        <v>99982006</v>
      </c>
      <c r="AN1395" s="23">
        <v>0</v>
      </c>
      <c r="AO1395" s="23">
        <v>2572735419</v>
      </c>
      <c r="AP1395" s="23">
        <v>0</v>
      </c>
      <c r="AQ1395" s="23">
        <v>14944652637</v>
      </c>
      <c r="AR1395" s="23">
        <v>13590435656</v>
      </c>
      <c r="AS1395" s="23">
        <v>1354216981</v>
      </c>
      <c r="AT1395" s="23">
        <v>9859924267.3799992</v>
      </c>
      <c r="AU1395" s="23">
        <v>7142904440</v>
      </c>
      <c r="AV1395" s="23">
        <v>144284408.38</v>
      </c>
      <c r="AW1395" s="23">
        <v>2572735419</v>
      </c>
      <c r="AX1395" s="23">
        <v>0</v>
      </c>
      <c r="AY1395" s="23">
        <v>5084728370</v>
      </c>
      <c r="AZ1395" s="23">
        <v>5084728370</v>
      </c>
      <c r="BA1395" s="23">
        <v>0</v>
      </c>
      <c r="BB1395" s="23">
        <v>158613709</v>
      </c>
      <c r="BC1395" s="23">
        <v>400023412.75</v>
      </c>
      <c r="BD1395" s="23">
        <v>158613709</v>
      </c>
      <c r="BE1395" s="23">
        <v>400023412.75</v>
      </c>
      <c r="BF1395" s="23">
        <v>22781381888</v>
      </c>
      <c r="BG1395" s="23">
        <v>0</v>
      </c>
      <c r="BH1395" s="23">
        <v>22781381888</v>
      </c>
      <c r="BI1395" s="23">
        <v>0</v>
      </c>
    </row>
    <row r="1396" spans="1:61" s="25" customFormat="1">
      <c r="A1396" s="25">
        <v>1388</v>
      </c>
      <c r="B1396" s="1">
        <v>13814</v>
      </c>
      <c r="C1396" s="25" t="s">
        <v>8043</v>
      </c>
      <c r="D1396" s="25" t="s">
        <v>8044</v>
      </c>
      <c r="E1396" s="25" t="s">
        <v>8045</v>
      </c>
      <c r="F1396" s="25" t="s">
        <v>15</v>
      </c>
      <c r="G1396" s="25" t="s">
        <v>10</v>
      </c>
      <c r="H1396" s="25" t="s">
        <v>11</v>
      </c>
      <c r="I1396" s="25" t="s">
        <v>2210</v>
      </c>
      <c r="J1396" s="25" t="s">
        <v>518</v>
      </c>
      <c r="K1396" s="25" t="s">
        <v>519</v>
      </c>
      <c r="L1396" s="25" t="s">
        <v>8046</v>
      </c>
      <c r="M1396" s="25">
        <v>4484518</v>
      </c>
      <c r="N1396" s="25" t="s">
        <v>8047</v>
      </c>
      <c r="O1396" s="1">
        <v>3</v>
      </c>
      <c r="P1396" s="1">
        <v>0</v>
      </c>
      <c r="Q1396" s="1" t="s">
        <v>14</v>
      </c>
      <c r="R1396" s="23">
        <v>5741270751.9300003</v>
      </c>
      <c r="S1396" s="23">
        <v>68120479.680000007</v>
      </c>
      <c r="T1396" s="23">
        <v>264067950.25</v>
      </c>
      <c r="U1396" s="23">
        <v>50221100</v>
      </c>
      <c r="V1396" s="23">
        <v>4126080340</v>
      </c>
      <c r="W1396" s="23">
        <v>1206397518</v>
      </c>
      <c r="X1396" s="23">
        <v>26383364</v>
      </c>
      <c r="Y1396" s="23">
        <v>0</v>
      </c>
      <c r="Z1396" s="23">
        <v>0</v>
      </c>
      <c r="AA1396" s="23">
        <v>3147773144.8600001</v>
      </c>
      <c r="AB1396" s="23">
        <v>2372354447</v>
      </c>
      <c r="AC1396" s="23">
        <v>0</v>
      </c>
      <c r="AD1396" s="23">
        <v>460721383.99000001</v>
      </c>
      <c r="AE1396" s="23">
        <v>0</v>
      </c>
      <c r="AF1396" s="23">
        <v>286054715.87</v>
      </c>
      <c r="AG1396" s="23">
        <v>28642598</v>
      </c>
      <c r="AH1396" s="23">
        <v>0</v>
      </c>
      <c r="AI1396" s="23">
        <v>2593497607.0700002</v>
      </c>
      <c r="AJ1396" s="23">
        <v>2142545754.5899999</v>
      </c>
      <c r="AK1396" s="23">
        <v>2132545754.5899999</v>
      </c>
      <c r="AL1396" s="23">
        <v>104643369.41</v>
      </c>
      <c r="AM1396" s="23">
        <v>201887387.61000001</v>
      </c>
      <c r="AN1396" s="23">
        <v>100000000</v>
      </c>
      <c r="AO1396" s="23">
        <v>44421095.460000001</v>
      </c>
      <c r="AP1396" s="23">
        <v>0</v>
      </c>
      <c r="AQ1396" s="23">
        <v>467465151.63999999</v>
      </c>
      <c r="AR1396" s="23">
        <v>416703461</v>
      </c>
      <c r="AS1396" s="23">
        <v>50761690.640000001</v>
      </c>
      <c r="AT1396" s="23">
        <v>434119711.63999999</v>
      </c>
      <c r="AU1396" s="23">
        <v>381653759.18000001</v>
      </c>
      <c r="AV1396" s="23">
        <v>8044857</v>
      </c>
      <c r="AW1396" s="23">
        <v>44421095.460000001</v>
      </c>
      <c r="AX1396" s="23">
        <v>0</v>
      </c>
      <c r="AY1396" s="23">
        <v>33345440</v>
      </c>
      <c r="AZ1396" s="23">
        <v>33345440</v>
      </c>
      <c r="BA1396" s="23">
        <v>0</v>
      </c>
      <c r="BB1396" s="23">
        <v>0</v>
      </c>
      <c r="BC1396" s="23">
        <v>0</v>
      </c>
      <c r="BD1396" s="23">
        <v>0</v>
      </c>
      <c r="BE1396" s="23">
        <v>0</v>
      </c>
      <c r="BF1396" s="23">
        <v>0</v>
      </c>
      <c r="BG1396" s="23">
        <v>0</v>
      </c>
      <c r="BH1396" s="23">
        <v>0</v>
      </c>
      <c r="BI1396" s="23">
        <v>0</v>
      </c>
    </row>
    <row r="1397" spans="1:61" s="25" customFormat="1">
      <c r="A1397" s="25">
        <v>1389</v>
      </c>
      <c r="B1397" s="1">
        <v>13818</v>
      </c>
      <c r="C1397" s="25" t="s">
        <v>8048</v>
      </c>
      <c r="D1397" s="25" t="s">
        <v>8049</v>
      </c>
      <c r="E1397" s="25" t="s">
        <v>8050</v>
      </c>
      <c r="F1397" s="25" t="s">
        <v>15</v>
      </c>
      <c r="G1397" s="25" t="s">
        <v>10</v>
      </c>
      <c r="H1397" s="25" t="s">
        <v>11</v>
      </c>
      <c r="I1397" s="25" t="s">
        <v>2210</v>
      </c>
      <c r="J1397" s="25" t="s">
        <v>191</v>
      </c>
      <c r="K1397" s="25" t="s">
        <v>1010</v>
      </c>
      <c r="L1397" s="25" t="s">
        <v>8051</v>
      </c>
      <c r="M1397" s="25" t="s">
        <v>14</v>
      </c>
      <c r="N1397" s="25" t="s">
        <v>8052</v>
      </c>
      <c r="O1397" s="1">
        <v>3</v>
      </c>
      <c r="P1397" s="1">
        <v>0</v>
      </c>
      <c r="Q1397" s="1" t="s">
        <v>14</v>
      </c>
      <c r="R1397" s="23">
        <v>335466318.18000001</v>
      </c>
      <c r="S1397" s="23">
        <v>19041378.98</v>
      </c>
      <c r="T1397" s="23">
        <v>7254177.2800000003</v>
      </c>
      <c r="U1397" s="23">
        <v>0</v>
      </c>
      <c r="V1397" s="23">
        <v>239653811.41999999</v>
      </c>
      <c r="W1397" s="23">
        <v>61767035</v>
      </c>
      <c r="X1397" s="23">
        <v>7749915.5</v>
      </c>
      <c r="Y1397" s="23">
        <v>0</v>
      </c>
      <c r="Z1397" s="23">
        <v>0</v>
      </c>
      <c r="AA1397" s="23">
        <v>81157204.150000006</v>
      </c>
      <c r="AB1397" s="23">
        <v>62782859.340000004</v>
      </c>
      <c r="AC1397" s="23">
        <v>0</v>
      </c>
      <c r="AD1397" s="23">
        <v>5764915</v>
      </c>
      <c r="AE1397" s="23">
        <v>0</v>
      </c>
      <c r="AF1397" s="23">
        <v>7409067.8099999996</v>
      </c>
      <c r="AG1397" s="23">
        <v>2731914</v>
      </c>
      <c r="AH1397" s="23">
        <v>2468448</v>
      </c>
      <c r="AI1397" s="23">
        <v>254309114.03</v>
      </c>
      <c r="AJ1397" s="23">
        <v>282047166</v>
      </c>
      <c r="AK1397" s="23">
        <v>281797166</v>
      </c>
      <c r="AL1397" s="23">
        <v>8497486.7899999991</v>
      </c>
      <c r="AM1397" s="23">
        <v>4073678.68</v>
      </c>
      <c r="AN1397" s="23">
        <v>0</v>
      </c>
      <c r="AO1397" s="23">
        <v>-10520112</v>
      </c>
      <c r="AP1397" s="23">
        <v>0</v>
      </c>
      <c r="AQ1397" s="23">
        <v>25887680</v>
      </c>
      <c r="AR1397" s="23">
        <v>25812350</v>
      </c>
      <c r="AS1397" s="23">
        <v>75330</v>
      </c>
      <c r="AT1397" s="23">
        <v>25887680</v>
      </c>
      <c r="AU1397" s="23">
        <v>34507523</v>
      </c>
      <c r="AV1397" s="23">
        <v>1900269</v>
      </c>
      <c r="AW1397" s="23">
        <v>-10520112</v>
      </c>
      <c r="AX1397" s="23">
        <v>0</v>
      </c>
      <c r="AY1397" s="23">
        <v>0</v>
      </c>
      <c r="AZ1397" s="23">
        <v>0</v>
      </c>
      <c r="BA1397" s="23">
        <v>0</v>
      </c>
      <c r="BB1397" s="23">
        <v>0</v>
      </c>
      <c r="BC1397" s="23">
        <v>0</v>
      </c>
      <c r="BD1397" s="23">
        <v>0</v>
      </c>
      <c r="BE1397" s="23">
        <v>0</v>
      </c>
      <c r="BF1397" s="23">
        <v>0</v>
      </c>
      <c r="BG1397" s="23">
        <v>0</v>
      </c>
      <c r="BH1397" s="23">
        <v>0</v>
      </c>
      <c r="BI1397" s="23">
        <v>0</v>
      </c>
    </row>
    <row r="1398" spans="1:61" s="25" customFormat="1">
      <c r="A1398" s="25">
        <v>1390</v>
      </c>
      <c r="B1398" s="1">
        <v>13825</v>
      </c>
      <c r="C1398" s="25" t="s">
        <v>8053</v>
      </c>
      <c r="D1398" s="25" t="s">
        <v>8054</v>
      </c>
      <c r="E1398" s="25" t="s">
        <v>8055</v>
      </c>
      <c r="F1398" s="25" t="s">
        <v>15</v>
      </c>
      <c r="G1398" s="25" t="s">
        <v>28</v>
      </c>
      <c r="H1398" s="25" t="s">
        <v>29</v>
      </c>
      <c r="I1398" s="25" t="s">
        <v>2210</v>
      </c>
      <c r="J1398" s="25" t="s">
        <v>191</v>
      </c>
      <c r="K1398" s="25" t="s">
        <v>233</v>
      </c>
      <c r="L1398" s="25" t="s">
        <v>8056</v>
      </c>
      <c r="M1398" s="25">
        <v>8855566</v>
      </c>
      <c r="N1398" s="25" t="s">
        <v>8057</v>
      </c>
      <c r="O1398" s="1">
        <v>3</v>
      </c>
      <c r="P1398" s="1">
        <v>0</v>
      </c>
      <c r="Q1398" s="1" t="s">
        <v>14</v>
      </c>
      <c r="R1398" s="23">
        <v>59666804.640000001</v>
      </c>
      <c r="S1398" s="23">
        <v>10019347.640000001</v>
      </c>
      <c r="T1398" s="23">
        <v>1000000</v>
      </c>
      <c r="U1398" s="23">
        <v>0</v>
      </c>
      <c r="V1398" s="23">
        <v>42929307</v>
      </c>
      <c r="W1398" s="23">
        <v>5718150</v>
      </c>
      <c r="X1398" s="23">
        <v>0</v>
      </c>
      <c r="Y1398" s="23">
        <v>0</v>
      </c>
      <c r="Z1398" s="23">
        <v>0</v>
      </c>
      <c r="AA1398" s="23">
        <v>30648600</v>
      </c>
      <c r="AB1398" s="23">
        <v>27450000</v>
      </c>
      <c r="AC1398" s="23">
        <v>0</v>
      </c>
      <c r="AD1398" s="23">
        <v>3198600</v>
      </c>
      <c r="AE1398" s="23">
        <v>0</v>
      </c>
      <c r="AF1398" s="23">
        <v>0</v>
      </c>
      <c r="AG1398" s="23">
        <v>0</v>
      </c>
      <c r="AH1398" s="23">
        <v>0</v>
      </c>
      <c r="AI1398" s="23">
        <v>29018204.640000001</v>
      </c>
      <c r="AJ1398" s="23">
        <v>28350000</v>
      </c>
      <c r="AK1398" s="23">
        <v>23807370</v>
      </c>
      <c r="AL1398" s="23">
        <v>1004308</v>
      </c>
      <c r="AM1398" s="23">
        <v>0</v>
      </c>
      <c r="AN1398" s="23">
        <v>0</v>
      </c>
      <c r="AO1398" s="23">
        <v>-336103.36</v>
      </c>
      <c r="AP1398" s="23">
        <v>0</v>
      </c>
      <c r="AQ1398" s="23">
        <v>1583453.49</v>
      </c>
      <c r="AR1398" s="23">
        <v>1576204</v>
      </c>
      <c r="AS1398" s="23">
        <v>7249.49</v>
      </c>
      <c r="AT1398" s="23">
        <v>1583453.49</v>
      </c>
      <c r="AU1398" s="23">
        <v>1505320.25</v>
      </c>
      <c r="AV1398" s="23">
        <v>414236.6</v>
      </c>
      <c r="AW1398" s="23">
        <v>-336103.36</v>
      </c>
      <c r="AX1398" s="23">
        <v>0</v>
      </c>
      <c r="AY1398" s="23">
        <v>0</v>
      </c>
      <c r="AZ1398" s="23">
        <v>0</v>
      </c>
      <c r="BA1398" s="23">
        <v>0</v>
      </c>
      <c r="BB1398" s="23">
        <v>0</v>
      </c>
      <c r="BC1398" s="23">
        <v>0</v>
      </c>
      <c r="BD1398" s="23">
        <v>0</v>
      </c>
      <c r="BE1398" s="23">
        <v>0</v>
      </c>
      <c r="BF1398" s="23">
        <v>0</v>
      </c>
      <c r="BG1398" s="23">
        <v>0</v>
      </c>
      <c r="BH1398" s="23">
        <v>0</v>
      </c>
      <c r="BI1398" s="23">
        <v>0</v>
      </c>
    </row>
    <row r="1399" spans="1:61" s="25" customFormat="1">
      <c r="A1399" s="25">
        <v>1391</v>
      </c>
      <c r="B1399" s="1">
        <v>13830</v>
      </c>
      <c r="C1399" s="25" t="s">
        <v>8058</v>
      </c>
      <c r="D1399" s="25" t="s">
        <v>8059</v>
      </c>
      <c r="E1399" s="25" t="s">
        <v>8060</v>
      </c>
      <c r="F1399" s="25" t="s">
        <v>15</v>
      </c>
      <c r="G1399" s="25" t="s">
        <v>10</v>
      </c>
      <c r="H1399" s="25" t="s">
        <v>11</v>
      </c>
      <c r="I1399" s="25" t="s">
        <v>2210</v>
      </c>
      <c r="J1399" s="25" t="s">
        <v>191</v>
      </c>
      <c r="K1399" s="25" t="s">
        <v>1010</v>
      </c>
      <c r="L1399" s="25" t="s">
        <v>8061</v>
      </c>
      <c r="M1399" s="25" t="s">
        <v>14</v>
      </c>
      <c r="N1399" s="25" t="s">
        <v>8062</v>
      </c>
      <c r="O1399" s="1">
        <v>3</v>
      </c>
      <c r="P1399" s="1">
        <v>0</v>
      </c>
      <c r="Q1399" s="1" t="s">
        <v>14</v>
      </c>
      <c r="R1399" s="23">
        <v>296586774.22000003</v>
      </c>
      <c r="S1399" s="23">
        <v>46894851.210000001</v>
      </c>
      <c r="T1399" s="23">
        <v>6713681</v>
      </c>
      <c r="U1399" s="23">
        <v>0</v>
      </c>
      <c r="V1399" s="23">
        <v>205598343.00999999</v>
      </c>
      <c r="W1399" s="23">
        <v>26539322</v>
      </c>
      <c r="X1399" s="23">
        <v>868818</v>
      </c>
      <c r="Y1399" s="23">
        <v>0</v>
      </c>
      <c r="Z1399" s="23">
        <v>9971759</v>
      </c>
      <c r="AA1399" s="23">
        <v>245656649.52000001</v>
      </c>
      <c r="AB1399" s="23">
        <v>213926966</v>
      </c>
      <c r="AC1399" s="23">
        <v>0</v>
      </c>
      <c r="AD1399" s="23">
        <v>1349504</v>
      </c>
      <c r="AE1399" s="23">
        <v>0</v>
      </c>
      <c r="AF1399" s="23">
        <v>23543744.52</v>
      </c>
      <c r="AG1399" s="23">
        <v>6836435</v>
      </c>
      <c r="AH1399" s="23">
        <v>0</v>
      </c>
      <c r="AI1399" s="23">
        <v>50930124.700000003</v>
      </c>
      <c r="AJ1399" s="23">
        <v>25164696.109999999</v>
      </c>
      <c r="AK1399" s="23">
        <v>18164696.109999999</v>
      </c>
      <c r="AL1399" s="23">
        <v>0</v>
      </c>
      <c r="AM1399" s="23">
        <v>14922888.390000001</v>
      </c>
      <c r="AN1399" s="23">
        <v>0</v>
      </c>
      <c r="AO1399" s="23">
        <v>10842540.199999999</v>
      </c>
      <c r="AP1399" s="23">
        <v>0</v>
      </c>
      <c r="AQ1399" s="23">
        <v>28733550</v>
      </c>
      <c r="AR1399" s="23">
        <v>28393472</v>
      </c>
      <c r="AS1399" s="23">
        <v>340078</v>
      </c>
      <c r="AT1399" s="23">
        <v>28733550</v>
      </c>
      <c r="AU1399" s="23">
        <v>15763242</v>
      </c>
      <c r="AV1399" s="23">
        <v>1535904.8</v>
      </c>
      <c r="AW1399" s="23">
        <v>10842540.199999999</v>
      </c>
      <c r="AX1399" s="23">
        <v>591863</v>
      </c>
      <c r="AY1399" s="23">
        <v>0</v>
      </c>
      <c r="AZ1399" s="23">
        <v>0</v>
      </c>
      <c r="BA1399" s="23">
        <v>0</v>
      </c>
      <c r="BB1399" s="23">
        <v>0</v>
      </c>
      <c r="BC1399" s="23">
        <v>0</v>
      </c>
      <c r="BD1399" s="23">
        <v>0</v>
      </c>
      <c r="BE1399" s="23">
        <v>0</v>
      </c>
      <c r="BF1399" s="23">
        <v>0</v>
      </c>
      <c r="BG1399" s="23">
        <v>0</v>
      </c>
      <c r="BH1399" s="23">
        <v>0</v>
      </c>
      <c r="BI1399" s="23">
        <v>0</v>
      </c>
    </row>
    <row r="1400" spans="1:61" s="25" customFormat="1">
      <c r="A1400" s="25">
        <v>1392</v>
      </c>
      <c r="B1400" s="1">
        <v>13845</v>
      </c>
      <c r="C1400" s="25" t="s">
        <v>8063</v>
      </c>
      <c r="D1400" s="25" t="s">
        <v>8064</v>
      </c>
      <c r="F1400" s="25" t="s">
        <v>15</v>
      </c>
      <c r="G1400" s="25" t="s">
        <v>10</v>
      </c>
      <c r="H1400" s="25" t="s">
        <v>11</v>
      </c>
      <c r="I1400" s="25" t="s">
        <v>2210</v>
      </c>
      <c r="J1400" s="25" t="s">
        <v>518</v>
      </c>
      <c r="K1400" s="25" t="s">
        <v>519</v>
      </c>
      <c r="L1400" s="25" t="s">
        <v>8065</v>
      </c>
      <c r="M1400" s="25">
        <v>2959000</v>
      </c>
      <c r="N1400" s="25" t="s">
        <v>8066</v>
      </c>
      <c r="O1400" s="1">
        <v>3</v>
      </c>
      <c r="P1400" s="1">
        <v>0</v>
      </c>
      <c r="Q1400" s="1" t="s">
        <v>14</v>
      </c>
      <c r="R1400" s="23">
        <v>5435572920.9700003</v>
      </c>
      <c r="S1400" s="23">
        <v>665499353.63999999</v>
      </c>
      <c r="T1400" s="23">
        <v>1349271119</v>
      </c>
      <c r="U1400" s="23">
        <v>0</v>
      </c>
      <c r="V1400" s="23">
        <v>3184990308</v>
      </c>
      <c r="W1400" s="23">
        <v>231245580</v>
      </c>
      <c r="X1400" s="23">
        <v>4566560.33</v>
      </c>
      <c r="Y1400" s="23">
        <v>0</v>
      </c>
      <c r="Z1400" s="23">
        <v>0</v>
      </c>
      <c r="AA1400" s="23">
        <v>3397137940.6999998</v>
      </c>
      <c r="AB1400" s="23">
        <v>3267282970.75</v>
      </c>
      <c r="AC1400" s="23">
        <v>0</v>
      </c>
      <c r="AD1400" s="23">
        <v>35655793.509999998</v>
      </c>
      <c r="AE1400" s="23">
        <v>0</v>
      </c>
      <c r="AF1400" s="23">
        <v>83151819.629999995</v>
      </c>
      <c r="AG1400" s="23">
        <v>11047356.810000001</v>
      </c>
      <c r="AH1400" s="23">
        <v>0</v>
      </c>
      <c r="AI1400" s="23">
        <v>2038434980.27</v>
      </c>
      <c r="AJ1400" s="23">
        <v>1611111258.0599999</v>
      </c>
      <c r="AK1400" s="23">
        <v>1610691258.0599999</v>
      </c>
      <c r="AL1400" s="23">
        <v>132547688</v>
      </c>
      <c r="AM1400" s="23">
        <v>0</v>
      </c>
      <c r="AN1400" s="23">
        <v>73822783</v>
      </c>
      <c r="AO1400" s="23">
        <v>220953251.21000001</v>
      </c>
      <c r="AP1400" s="23">
        <v>0</v>
      </c>
      <c r="AQ1400" s="23">
        <v>552543200.75999999</v>
      </c>
      <c r="AR1400" s="23">
        <v>384315655</v>
      </c>
      <c r="AS1400" s="23">
        <v>168227545.75999999</v>
      </c>
      <c r="AT1400" s="23">
        <v>459416119.75999999</v>
      </c>
      <c r="AU1400" s="23">
        <v>170789576</v>
      </c>
      <c r="AV1400" s="23">
        <v>67673292.549999997</v>
      </c>
      <c r="AW1400" s="23">
        <v>220953251.21000001</v>
      </c>
      <c r="AX1400" s="23">
        <v>0</v>
      </c>
      <c r="AY1400" s="23">
        <v>93127081</v>
      </c>
      <c r="AZ1400" s="23">
        <v>93127081</v>
      </c>
      <c r="BA1400" s="23">
        <v>0</v>
      </c>
      <c r="BB1400" s="23">
        <v>0</v>
      </c>
      <c r="BC1400" s="23">
        <v>0</v>
      </c>
      <c r="BD1400" s="23">
        <v>0</v>
      </c>
      <c r="BE1400" s="23">
        <v>0</v>
      </c>
      <c r="BF1400" s="23">
        <v>0</v>
      </c>
      <c r="BG1400" s="23">
        <v>0</v>
      </c>
      <c r="BH1400" s="23">
        <v>0</v>
      </c>
      <c r="BI1400" s="23">
        <v>0</v>
      </c>
    </row>
    <row r="1401" spans="1:61" s="25" customFormat="1">
      <c r="A1401" s="25">
        <v>1393</v>
      </c>
      <c r="B1401" s="1">
        <v>13847</v>
      </c>
      <c r="C1401" s="25" t="s">
        <v>8067</v>
      </c>
      <c r="D1401" s="25" t="s">
        <v>8068</v>
      </c>
      <c r="E1401" s="25" t="s">
        <v>8069</v>
      </c>
      <c r="F1401" s="25" t="s">
        <v>15</v>
      </c>
      <c r="G1401" s="25" t="s">
        <v>10</v>
      </c>
      <c r="H1401" s="25" t="s">
        <v>11</v>
      </c>
      <c r="I1401" s="25" t="s">
        <v>2210</v>
      </c>
      <c r="J1401" s="25" t="s">
        <v>22</v>
      </c>
      <c r="K1401" s="25" t="s">
        <v>50</v>
      </c>
      <c r="L1401" s="25" t="s">
        <v>8070</v>
      </c>
      <c r="M1401" s="25">
        <v>4757482</v>
      </c>
      <c r="N1401" s="25" t="s">
        <v>8071</v>
      </c>
      <c r="O1401" s="1">
        <v>3</v>
      </c>
      <c r="P1401" s="1">
        <v>0</v>
      </c>
      <c r="Q1401" s="1" t="s">
        <v>14</v>
      </c>
      <c r="R1401" s="23">
        <v>368244631</v>
      </c>
      <c r="S1401" s="23">
        <v>62633785</v>
      </c>
      <c r="T1401" s="23">
        <v>0</v>
      </c>
      <c r="U1401" s="23">
        <v>0</v>
      </c>
      <c r="V1401" s="23">
        <v>277464915</v>
      </c>
      <c r="W1401" s="23">
        <v>28145931</v>
      </c>
      <c r="X1401" s="23">
        <v>0</v>
      </c>
      <c r="Y1401" s="23">
        <v>0</v>
      </c>
      <c r="Z1401" s="23">
        <v>0</v>
      </c>
      <c r="AA1401" s="23">
        <v>284266684</v>
      </c>
      <c r="AB1401" s="23">
        <v>270725941</v>
      </c>
      <c r="AC1401" s="23">
        <v>0</v>
      </c>
      <c r="AD1401" s="23">
        <v>6012233</v>
      </c>
      <c r="AE1401" s="23">
        <v>0</v>
      </c>
      <c r="AF1401" s="23">
        <v>7528510</v>
      </c>
      <c r="AG1401" s="23">
        <v>0</v>
      </c>
      <c r="AH1401" s="23">
        <v>0</v>
      </c>
      <c r="AI1401" s="23">
        <v>83977947</v>
      </c>
      <c r="AJ1401" s="23">
        <v>64429754</v>
      </c>
      <c r="AK1401" s="23">
        <v>59429754</v>
      </c>
      <c r="AL1401" s="23">
        <v>13898801</v>
      </c>
      <c r="AM1401" s="23">
        <v>0</v>
      </c>
      <c r="AN1401" s="23">
        <v>0</v>
      </c>
      <c r="AO1401" s="23">
        <v>5649392</v>
      </c>
      <c r="AP1401" s="23">
        <v>0</v>
      </c>
      <c r="AQ1401" s="23">
        <v>41685219</v>
      </c>
      <c r="AR1401" s="23">
        <v>34312699</v>
      </c>
      <c r="AS1401" s="23">
        <v>7372520</v>
      </c>
      <c r="AT1401" s="23">
        <v>41685219</v>
      </c>
      <c r="AU1401" s="23">
        <v>30342110</v>
      </c>
      <c r="AV1401" s="23">
        <v>2434016</v>
      </c>
      <c r="AW1401" s="23">
        <v>5649392</v>
      </c>
      <c r="AX1401" s="23">
        <v>3259701</v>
      </c>
      <c r="AY1401" s="23">
        <v>0</v>
      </c>
      <c r="AZ1401" s="23">
        <v>0</v>
      </c>
      <c r="BA1401" s="23">
        <v>0</v>
      </c>
      <c r="BB1401" s="23">
        <v>0</v>
      </c>
      <c r="BC1401" s="23">
        <v>0</v>
      </c>
      <c r="BD1401" s="23">
        <v>0</v>
      </c>
      <c r="BE1401" s="23">
        <v>0</v>
      </c>
      <c r="BF1401" s="23">
        <v>281162753</v>
      </c>
      <c r="BG1401" s="23">
        <v>0</v>
      </c>
      <c r="BH1401" s="23">
        <v>281162753</v>
      </c>
      <c r="BI1401" s="23">
        <v>0</v>
      </c>
    </row>
    <row r="1402" spans="1:61" s="25" customFormat="1">
      <c r="A1402" s="25">
        <v>1394</v>
      </c>
      <c r="B1402" s="1">
        <v>13848</v>
      </c>
      <c r="C1402" s="25" t="s">
        <v>8072</v>
      </c>
      <c r="D1402" s="25" t="s">
        <v>8073</v>
      </c>
      <c r="E1402" s="25" t="s">
        <v>8074</v>
      </c>
      <c r="F1402" s="25" t="s">
        <v>9</v>
      </c>
      <c r="G1402" s="25" t="s">
        <v>771</v>
      </c>
      <c r="H1402" s="25" t="s">
        <v>772</v>
      </c>
      <c r="I1402" s="25" t="s">
        <v>2210</v>
      </c>
      <c r="J1402" s="25" t="s">
        <v>191</v>
      </c>
      <c r="K1402" s="25" t="s">
        <v>1554</v>
      </c>
      <c r="L1402" s="25" t="s">
        <v>8075</v>
      </c>
      <c r="M1402" s="25" t="s">
        <v>14</v>
      </c>
      <c r="N1402" s="25" t="s">
        <v>8076</v>
      </c>
      <c r="O1402" s="1">
        <v>3</v>
      </c>
      <c r="P1402" s="1">
        <v>0</v>
      </c>
      <c r="Q1402" s="1" t="s">
        <v>14</v>
      </c>
      <c r="R1402" s="23">
        <v>532607916.82999998</v>
      </c>
      <c r="S1402" s="23">
        <v>900084.77</v>
      </c>
      <c r="T1402" s="23">
        <v>0</v>
      </c>
      <c r="U1402" s="23">
        <v>65657704.079999998</v>
      </c>
      <c r="V1402" s="23">
        <v>0</v>
      </c>
      <c r="W1402" s="23">
        <v>464312951.52999997</v>
      </c>
      <c r="X1402" s="23">
        <v>1737176.45</v>
      </c>
      <c r="Y1402" s="23">
        <v>0</v>
      </c>
      <c r="Z1402" s="23">
        <v>0</v>
      </c>
      <c r="AA1402" s="23">
        <v>238472679.66</v>
      </c>
      <c r="AB1402" s="23">
        <v>0</v>
      </c>
      <c r="AC1402" s="23">
        <v>166143434.86000001</v>
      </c>
      <c r="AD1402" s="23">
        <v>63912775.399999999</v>
      </c>
      <c r="AE1402" s="23">
        <v>0</v>
      </c>
      <c r="AF1402" s="23">
        <v>8416469.4000000004</v>
      </c>
      <c r="AG1402" s="23">
        <v>0</v>
      </c>
      <c r="AH1402" s="23">
        <v>0</v>
      </c>
      <c r="AI1402" s="23">
        <v>294135237.17000002</v>
      </c>
      <c r="AJ1402" s="23">
        <v>123655368.04000001</v>
      </c>
      <c r="AK1402" s="23">
        <v>0</v>
      </c>
      <c r="AL1402" s="23">
        <v>79973974.810000002</v>
      </c>
      <c r="AM1402" s="23">
        <v>18753504.32</v>
      </c>
      <c r="AN1402" s="23">
        <v>0</v>
      </c>
      <c r="AO1402" s="23">
        <v>0</v>
      </c>
      <c r="AP1402" s="23">
        <v>0</v>
      </c>
      <c r="AQ1402" s="23">
        <v>0</v>
      </c>
      <c r="AR1402" s="23">
        <v>0</v>
      </c>
      <c r="AS1402" s="23">
        <v>0</v>
      </c>
      <c r="AT1402" s="23">
        <v>0</v>
      </c>
      <c r="AU1402" s="23">
        <v>0</v>
      </c>
      <c r="AV1402" s="23">
        <v>0</v>
      </c>
      <c r="AW1402" s="23">
        <v>0</v>
      </c>
      <c r="AX1402" s="23">
        <v>0</v>
      </c>
      <c r="AY1402" s="23">
        <v>0</v>
      </c>
      <c r="AZ1402" s="23">
        <v>0</v>
      </c>
      <c r="BA1402" s="23">
        <v>0</v>
      </c>
      <c r="BB1402" s="23">
        <v>0</v>
      </c>
      <c r="BC1402" s="23">
        <v>0</v>
      </c>
      <c r="BD1402" s="23">
        <v>0</v>
      </c>
      <c r="BE1402" s="23">
        <v>0</v>
      </c>
      <c r="BF1402" s="23">
        <v>0</v>
      </c>
      <c r="BG1402" s="23">
        <v>0</v>
      </c>
      <c r="BH1402" s="23">
        <v>0</v>
      </c>
      <c r="BI1402" s="23">
        <v>0</v>
      </c>
    </row>
    <row r="1403" spans="1:61" s="25" customFormat="1">
      <c r="A1403" s="25">
        <v>1395</v>
      </c>
      <c r="B1403" s="1">
        <v>13858</v>
      </c>
      <c r="C1403" s="25" t="s">
        <v>8077</v>
      </c>
      <c r="D1403" s="25" t="s">
        <v>8078</v>
      </c>
      <c r="E1403" s="25" t="s">
        <v>8079</v>
      </c>
      <c r="F1403" s="25" t="s">
        <v>15</v>
      </c>
      <c r="G1403" s="25" t="s">
        <v>10</v>
      </c>
      <c r="H1403" s="25" t="s">
        <v>11</v>
      </c>
      <c r="I1403" s="25" t="s">
        <v>2210</v>
      </c>
      <c r="J1403" s="25" t="s">
        <v>518</v>
      </c>
      <c r="K1403" s="25" t="s">
        <v>550</v>
      </c>
      <c r="L1403" s="25" t="s">
        <v>8080</v>
      </c>
      <c r="M1403" s="25">
        <v>6044040</v>
      </c>
      <c r="N1403" s="25" t="s">
        <v>8081</v>
      </c>
      <c r="O1403" s="1">
        <v>3</v>
      </c>
      <c r="P1403" s="1">
        <v>0</v>
      </c>
      <c r="Q1403" s="1" t="s">
        <v>14</v>
      </c>
      <c r="R1403" s="23">
        <v>1837245157.9200001</v>
      </c>
      <c r="S1403" s="23">
        <v>24622627.829999998</v>
      </c>
      <c r="T1403" s="23">
        <v>52956538.090000004</v>
      </c>
      <c r="U1403" s="23">
        <v>0</v>
      </c>
      <c r="V1403" s="23">
        <v>1086813859</v>
      </c>
      <c r="W1403" s="23">
        <v>672852133</v>
      </c>
      <c r="X1403" s="23">
        <v>0</v>
      </c>
      <c r="Y1403" s="23">
        <v>0</v>
      </c>
      <c r="Z1403" s="23">
        <v>0</v>
      </c>
      <c r="AA1403" s="23">
        <v>1185276945.54</v>
      </c>
      <c r="AB1403" s="23">
        <v>857386887</v>
      </c>
      <c r="AC1403" s="23">
        <v>0</v>
      </c>
      <c r="AD1403" s="23">
        <v>74547155.049999997</v>
      </c>
      <c r="AE1403" s="23">
        <v>0</v>
      </c>
      <c r="AF1403" s="23">
        <v>151083562.49000001</v>
      </c>
      <c r="AG1403" s="23">
        <v>102259341</v>
      </c>
      <c r="AH1403" s="23">
        <v>0</v>
      </c>
      <c r="AI1403" s="23">
        <v>651968212.38</v>
      </c>
      <c r="AJ1403" s="23">
        <v>522633389</v>
      </c>
      <c r="AK1403" s="23">
        <v>522288389</v>
      </c>
      <c r="AL1403" s="23">
        <v>127791430</v>
      </c>
      <c r="AM1403" s="23">
        <v>0</v>
      </c>
      <c r="AN1403" s="23">
        <v>0</v>
      </c>
      <c r="AO1403" s="23">
        <v>1543393.38</v>
      </c>
      <c r="AP1403" s="23">
        <v>0</v>
      </c>
      <c r="AQ1403" s="23">
        <v>239942721.75</v>
      </c>
      <c r="AR1403" s="23">
        <v>162629507</v>
      </c>
      <c r="AS1403" s="23">
        <v>77313214.75</v>
      </c>
      <c r="AT1403" s="23">
        <v>222793064.75</v>
      </c>
      <c r="AU1403" s="23">
        <v>210776536.09</v>
      </c>
      <c r="AV1403" s="23">
        <v>10473135.279999999</v>
      </c>
      <c r="AW1403" s="23">
        <v>1543393.38</v>
      </c>
      <c r="AX1403" s="23">
        <v>0</v>
      </c>
      <c r="AY1403" s="23">
        <v>17149657</v>
      </c>
      <c r="AZ1403" s="23">
        <v>17149657</v>
      </c>
      <c r="BA1403" s="23">
        <v>0</v>
      </c>
      <c r="BB1403" s="23">
        <v>0</v>
      </c>
      <c r="BC1403" s="23">
        <v>0</v>
      </c>
      <c r="BD1403" s="23">
        <v>0</v>
      </c>
      <c r="BE1403" s="23">
        <v>0</v>
      </c>
      <c r="BF1403" s="23">
        <v>1095619352</v>
      </c>
      <c r="BG1403" s="23">
        <v>0</v>
      </c>
      <c r="BH1403" s="23">
        <v>1095619352</v>
      </c>
      <c r="BI1403" s="23">
        <v>0</v>
      </c>
    </row>
    <row r="1404" spans="1:61" s="25" customFormat="1">
      <c r="A1404" s="25">
        <v>1396</v>
      </c>
      <c r="B1404" s="1">
        <v>15005</v>
      </c>
      <c r="C1404" s="25" t="s">
        <v>8082</v>
      </c>
      <c r="D1404" s="25" t="s">
        <v>8083</v>
      </c>
      <c r="E1404" s="25" t="s">
        <v>8084</v>
      </c>
      <c r="F1404" s="25" t="s">
        <v>15</v>
      </c>
      <c r="G1404" s="25" t="s">
        <v>10</v>
      </c>
      <c r="H1404" s="25" t="s">
        <v>11</v>
      </c>
      <c r="I1404" s="25" t="s">
        <v>2210</v>
      </c>
      <c r="J1404" s="25" t="s">
        <v>191</v>
      </c>
      <c r="K1404" s="25" t="s">
        <v>233</v>
      </c>
      <c r="L1404" s="25" t="s">
        <v>8085</v>
      </c>
      <c r="M1404" s="25">
        <v>5147777</v>
      </c>
      <c r="N1404" s="25" t="s">
        <v>8086</v>
      </c>
      <c r="O1404" s="1">
        <v>3</v>
      </c>
      <c r="P1404" s="1">
        <v>0</v>
      </c>
      <c r="Q1404" s="1" t="s">
        <v>14</v>
      </c>
      <c r="R1404" s="23">
        <v>4125141040.0300002</v>
      </c>
      <c r="S1404" s="23">
        <v>352924877.02999997</v>
      </c>
      <c r="T1404" s="23">
        <v>955648</v>
      </c>
      <c r="U1404" s="23">
        <v>0</v>
      </c>
      <c r="V1404" s="23">
        <v>2989201558</v>
      </c>
      <c r="W1404" s="23">
        <v>757158296</v>
      </c>
      <c r="X1404" s="23">
        <v>6575098</v>
      </c>
      <c r="Y1404" s="23">
        <v>0</v>
      </c>
      <c r="Z1404" s="23">
        <v>18325563</v>
      </c>
      <c r="AA1404" s="23">
        <v>3128485791.6999998</v>
      </c>
      <c r="AB1404" s="23">
        <v>2495105940</v>
      </c>
      <c r="AC1404" s="23">
        <v>0</v>
      </c>
      <c r="AD1404" s="23">
        <v>139688486</v>
      </c>
      <c r="AE1404" s="23">
        <v>0</v>
      </c>
      <c r="AF1404" s="23">
        <v>154464135.69999999</v>
      </c>
      <c r="AG1404" s="23">
        <v>339227230</v>
      </c>
      <c r="AH1404" s="23">
        <v>0</v>
      </c>
      <c r="AI1404" s="23">
        <v>996655248</v>
      </c>
      <c r="AJ1404" s="23">
        <v>908694716</v>
      </c>
      <c r="AK1404" s="23">
        <v>905694716</v>
      </c>
      <c r="AL1404" s="23">
        <v>10088657</v>
      </c>
      <c r="AM1404" s="23">
        <v>0</v>
      </c>
      <c r="AN1404" s="23">
        <v>15000000</v>
      </c>
      <c r="AO1404" s="23">
        <v>62871875</v>
      </c>
      <c r="AP1404" s="23">
        <v>0</v>
      </c>
      <c r="AQ1404" s="23">
        <v>429733481</v>
      </c>
      <c r="AR1404" s="23">
        <v>394129643</v>
      </c>
      <c r="AS1404" s="23">
        <v>35603838</v>
      </c>
      <c r="AT1404" s="23">
        <v>424269911.19</v>
      </c>
      <c r="AU1404" s="23">
        <v>342594377</v>
      </c>
      <c r="AV1404" s="23">
        <v>18803658.859999999</v>
      </c>
      <c r="AW1404" s="23">
        <v>62871875.329999998</v>
      </c>
      <c r="AX1404" s="23">
        <v>0</v>
      </c>
      <c r="AY1404" s="23">
        <v>5463570</v>
      </c>
      <c r="AZ1404" s="23">
        <v>5463570</v>
      </c>
      <c r="BA1404" s="23">
        <v>0</v>
      </c>
      <c r="BB1404" s="23">
        <v>4431188</v>
      </c>
      <c r="BC1404" s="23">
        <v>0</v>
      </c>
      <c r="BD1404" s="23">
        <v>4431188</v>
      </c>
      <c r="BE1404" s="23">
        <v>0</v>
      </c>
      <c r="BF1404" s="23">
        <v>16556698561</v>
      </c>
      <c r="BG1404" s="23">
        <v>0</v>
      </c>
      <c r="BH1404" s="23">
        <v>16556698561</v>
      </c>
      <c r="BI1404" s="23">
        <v>0</v>
      </c>
    </row>
    <row r="1405" spans="1:61" s="25" customFormat="1">
      <c r="A1405" s="25">
        <v>1397</v>
      </c>
      <c r="B1405" s="1">
        <v>15013</v>
      </c>
      <c r="C1405" s="25" t="s">
        <v>8087</v>
      </c>
      <c r="D1405" s="25" t="s">
        <v>8088</v>
      </c>
      <c r="E1405" s="25" t="s">
        <v>8089</v>
      </c>
      <c r="F1405" s="25" t="s">
        <v>15</v>
      </c>
      <c r="G1405" s="25" t="s">
        <v>10</v>
      </c>
      <c r="H1405" s="25" t="s">
        <v>11</v>
      </c>
      <c r="I1405" s="25" t="s">
        <v>2210</v>
      </c>
      <c r="J1405" s="25" t="s">
        <v>518</v>
      </c>
      <c r="K1405" s="25" t="s">
        <v>519</v>
      </c>
      <c r="L1405" s="25" t="s">
        <v>8090</v>
      </c>
      <c r="M1405" s="25">
        <v>4897242</v>
      </c>
      <c r="N1405" s="25" t="s">
        <v>8091</v>
      </c>
      <c r="O1405" s="1">
        <v>3</v>
      </c>
      <c r="P1405" s="1">
        <v>0</v>
      </c>
      <c r="Q1405" s="1" t="s">
        <v>14</v>
      </c>
      <c r="R1405" s="23">
        <v>2896036268</v>
      </c>
      <c r="S1405" s="23">
        <v>63827340</v>
      </c>
      <c r="T1405" s="23">
        <v>327478711</v>
      </c>
      <c r="U1405" s="23">
        <v>0</v>
      </c>
      <c r="V1405" s="23">
        <v>2083412727</v>
      </c>
      <c r="W1405" s="23">
        <v>421317490</v>
      </c>
      <c r="X1405" s="23">
        <v>0</v>
      </c>
      <c r="Y1405" s="23">
        <v>0</v>
      </c>
      <c r="Z1405" s="23">
        <v>0</v>
      </c>
      <c r="AA1405" s="23">
        <v>1930610605</v>
      </c>
      <c r="AB1405" s="23">
        <v>1711916045</v>
      </c>
      <c r="AC1405" s="23">
        <v>0</v>
      </c>
      <c r="AD1405" s="23">
        <v>44752609</v>
      </c>
      <c r="AE1405" s="23">
        <v>0</v>
      </c>
      <c r="AF1405" s="23">
        <v>173915552</v>
      </c>
      <c r="AG1405" s="23">
        <v>26399</v>
      </c>
      <c r="AH1405" s="23">
        <v>0</v>
      </c>
      <c r="AI1405" s="23">
        <v>965425663</v>
      </c>
      <c r="AJ1405" s="23">
        <v>737747612</v>
      </c>
      <c r="AK1405" s="23">
        <v>737387612</v>
      </c>
      <c r="AL1405" s="23">
        <v>40320721</v>
      </c>
      <c r="AM1405" s="23">
        <v>0</v>
      </c>
      <c r="AN1405" s="23">
        <v>10803650</v>
      </c>
      <c r="AO1405" s="23">
        <v>142758220</v>
      </c>
      <c r="AP1405" s="23">
        <v>33795460</v>
      </c>
      <c r="AQ1405" s="23">
        <v>189935850</v>
      </c>
      <c r="AR1405" s="23">
        <v>189384179</v>
      </c>
      <c r="AS1405" s="23">
        <v>551671</v>
      </c>
      <c r="AT1405" s="23">
        <v>172082488</v>
      </c>
      <c r="AU1405" s="23">
        <v>25130784</v>
      </c>
      <c r="AV1405" s="23">
        <v>4193484</v>
      </c>
      <c r="AW1405" s="23">
        <v>142758220</v>
      </c>
      <c r="AX1405" s="23">
        <v>0</v>
      </c>
      <c r="AY1405" s="23">
        <v>17853362</v>
      </c>
      <c r="AZ1405" s="23">
        <v>17853362</v>
      </c>
      <c r="BA1405" s="23">
        <v>0</v>
      </c>
      <c r="BB1405" s="23">
        <v>0</v>
      </c>
      <c r="BC1405" s="23">
        <v>0</v>
      </c>
      <c r="BD1405" s="23">
        <v>0</v>
      </c>
      <c r="BE1405" s="23">
        <v>0</v>
      </c>
      <c r="BF1405" s="23">
        <v>289700490</v>
      </c>
      <c r="BG1405" s="23">
        <v>0</v>
      </c>
      <c r="BH1405" s="23">
        <v>289700490</v>
      </c>
      <c r="BI1405" s="23">
        <v>0</v>
      </c>
    </row>
    <row r="1406" spans="1:61" s="25" customFormat="1">
      <c r="A1406" s="25">
        <v>1398</v>
      </c>
      <c r="B1406" s="1">
        <v>15019</v>
      </c>
      <c r="C1406" s="25" t="s">
        <v>8092</v>
      </c>
      <c r="D1406" s="25" t="s">
        <v>8093</v>
      </c>
      <c r="E1406" s="25" t="s">
        <v>8094</v>
      </c>
      <c r="F1406" s="25" t="s">
        <v>63</v>
      </c>
      <c r="G1406" s="25" t="s">
        <v>771</v>
      </c>
      <c r="H1406" s="25" t="s">
        <v>772</v>
      </c>
      <c r="I1406" s="25" t="s">
        <v>8095</v>
      </c>
      <c r="J1406" s="25" t="s">
        <v>1263</v>
      </c>
      <c r="K1406" s="25" t="s">
        <v>1264</v>
      </c>
      <c r="L1406" s="25" t="s">
        <v>8096</v>
      </c>
      <c r="M1406" s="25" t="s">
        <v>14</v>
      </c>
      <c r="N1406" s="25" t="s">
        <v>8097</v>
      </c>
      <c r="O1406" s="1">
        <v>2</v>
      </c>
      <c r="P1406" s="1">
        <v>11</v>
      </c>
      <c r="Q1406" s="1">
        <v>22</v>
      </c>
      <c r="R1406" s="23">
        <v>11005413311</v>
      </c>
      <c r="S1406" s="23">
        <v>769301783</v>
      </c>
      <c r="T1406" s="23">
        <v>0</v>
      </c>
      <c r="U1406" s="23">
        <v>2150045212</v>
      </c>
      <c r="V1406" s="23">
        <v>0</v>
      </c>
      <c r="W1406" s="23">
        <v>5042805223</v>
      </c>
      <c r="X1406" s="23">
        <v>2057745016</v>
      </c>
      <c r="Y1406" s="23">
        <v>0</v>
      </c>
      <c r="Z1406" s="23">
        <v>112564821</v>
      </c>
      <c r="AA1406" s="23">
        <v>10874785651</v>
      </c>
      <c r="AB1406" s="23">
        <v>0</v>
      </c>
      <c r="AC1406" s="23">
        <v>224641127</v>
      </c>
      <c r="AD1406" s="23">
        <v>6744076607</v>
      </c>
      <c r="AE1406" s="23">
        <v>0</v>
      </c>
      <c r="AF1406" s="23">
        <v>16326240</v>
      </c>
      <c r="AG1406" s="23">
        <v>3889741677</v>
      </c>
      <c r="AH1406" s="23">
        <v>0</v>
      </c>
      <c r="AI1406" s="23">
        <v>130627660</v>
      </c>
      <c r="AJ1406" s="23">
        <v>68308082</v>
      </c>
      <c r="AK1406" s="23">
        <v>11605282</v>
      </c>
      <c r="AL1406" s="23">
        <v>31587394</v>
      </c>
      <c r="AM1406" s="23">
        <v>10099820</v>
      </c>
      <c r="AN1406" s="23">
        <v>0</v>
      </c>
      <c r="AO1406" s="23">
        <v>20632364</v>
      </c>
      <c r="AP1406" s="23">
        <v>0</v>
      </c>
      <c r="AQ1406" s="23">
        <v>156517590927</v>
      </c>
      <c r="AR1406" s="23">
        <v>156240658648</v>
      </c>
      <c r="AS1406" s="23">
        <v>276932279</v>
      </c>
      <c r="AT1406" s="23">
        <v>2329463200</v>
      </c>
      <c r="AU1406" s="23">
        <v>1634548598</v>
      </c>
      <c r="AV1406" s="23">
        <v>674282238</v>
      </c>
      <c r="AW1406" s="23">
        <v>20632364</v>
      </c>
      <c r="AX1406" s="23">
        <v>0</v>
      </c>
      <c r="AY1406" s="23">
        <v>154188127727</v>
      </c>
      <c r="AZ1406" s="23">
        <v>154188127727</v>
      </c>
      <c r="BA1406" s="23">
        <v>0</v>
      </c>
      <c r="BB1406" s="23">
        <v>0</v>
      </c>
      <c r="BC1406" s="23">
        <v>0</v>
      </c>
      <c r="BD1406" s="23">
        <v>0</v>
      </c>
      <c r="BE1406" s="23">
        <v>0</v>
      </c>
      <c r="BF1406" s="23">
        <v>0</v>
      </c>
      <c r="BG1406" s="23">
        <v>0</v>
      </c>
      <c r="BH1406" s="23">
        <v>0</v>
      </c>
      <c r="BI1406" s="23">
        <v>0</v>
      </c>
    </row>
    <row r="1407" spans="1:61" s="25" customFormat="1">
      <c r="A1407" s="25">
        <v>1399</v>
      </c>
      <c r="B1407" s="1">
        <v>15046</v>
      </c>
      <c r="C1407" s="25" t="s">
        <v>8098</v>
      </c>
      <c r="D1407" s="25" t="s">
        <v>8099</v>
      </c>
      <c r="F1407" s="25" t="s">
        <v>15</v>
      </c>
      <c r="G1407" s="25" t="s">
        <v>10</v>
      </c>
      <c r="H1407" s="25" t="s">
        <v>11</v>
      </c>
      <c r="I1407" s="25" t="s">
        <v>2210</v>
      </c>
      <c r="J1407" s="25" t="s">
        <v>518</v>
      </c>
      <c r="K1407" s="25" t="s">
        <v>519</v>
      </c>
      <c r="L1407" s="25" t="s">
        <v>8100</v>
      </c>
      <c r="M1407" s="25">
        <v>4483878</v>
      </c>
      <c r="N1407" s="25" t="s">
        <v>8101</v>
      </c>
      <c r="O1407" s="1">
        <v>3</v>
      </c>
      <c r="P1407" s="1">
        <v>0</v>
      </c>
      <c r="Q1407" s="1" t="s">
        <v>14</v>
      </c>
      <c r="R1407" s="23">
        <v>1038408924.47</v>
      </c>
      <c r="S1407" s="23">
        <v>13993940.869999999</v>
      </c>
      <c r="T1407" s="23">
        <v>54874390</v>
      </c>
      <c r="U1407" s="23">
        <v>0</v>
      </c>
      <c r="V1407" s="23">
        <v>704140254</v>
      </c>
      <c r="W1407" s="23">
        <v>265400339.59999999</v>
      </c>
      <c r="X1407" s="23">
        <v>0</v>
      </c>
      <c r="Y1407" s="23">
        <v>0</v>
      </c>
      <c r="Z1407" s="23">
        <v>0</v>
      </c>
      <c r="AA1407" s="23">
        <v>720130198.05999994</v>
      </c>
      <c r="AB1407" s="23">
        <v>621362879</v>
      </c>
      <c r="AC1407" s="23">
        <v>0</v>
      </c>
      <c r="AD1407" s="23">
        <v>31664347</v>
      </c>
      <c r="AE1407" s="23">
        <v>0</v>
      </c>
      <c r="AF1407" s="23">
        <v>23891261.059999999</v>
      </c>
      <c r="AG1407" s="23">
        <v>1620000</v>
      </c>
      <c r="AH1407" s="23">
        <v>41591711</v>
      </c>
      <c r="AI1407" s="23">
        <v>318278726.41000003</v>
      </c>
      <c r="AJ1407" s="23">
        <v>273211159</v>
      </c>
      <c r="AK1407" s="23">
        <v>272771159</v>
      </c>
      <c r="AL1407" s="23">
        <v>26926933.18</v>
      </c>
      <c r="AM1407" s="23">
        <v>0</v>
      </c>
      <c r="AN1407" s="23">
        <v>0</v>
      </c>
      <c r="AO1407" s="23">
        <v>18140634.23</v>
      </c>
      <c r="AP1407" s="23">
        <v>0</v>
      </c>
      <c r="AQ1407" s="23">
        <v>93510986</v>
      </c>
      <c r="AR1407" s="23">
        <v>81697790</v>
      </c>
      <c r="AS1407" s="23">
        <v>11813196</v>
      </c>
      <c r="AT1407" s="23">
        <v>91789999</v>
      </c>
      <c r="AU1407" s="23">
        <v>62256897.770000003</v>
      </c>
      <c r="AV1407" s="23">
        <v>11392467</v>
      </c>
      <c r="AW1407" s="23">
        <v>18140634.23</v>
      </c>
      <c r="AX1407" s="23">
        <v>0</v>
      </c>
      <c r="AY1407" s="23">
        <v>1074597</v>
      </c>
      <c r="AZ1407" s="23">
        <v>1074597</v>
      </c>
      <c r="BA1407" s="23">
        <v>0</v>
      </c>
      <c r="BB1407" s="23">
        <v>43035</v>
      </c>
      <c r="BC1407" s="23">
        <v>0</v>
      </c>
      <c r="BD1407" s="23">
        <v>43035</v>
      </c>
      <c r="BE1407" s="23">
        <v>0</v>
      </c>
      <c r="BF1407" s="23">
        <v>0</v>
      </c>
      <c r="BG1407" s="23">
        <v>0</v>
      </c>
      <c r="BH1407" s="23">
        <v>0</v>
      </c>
      <c r="BI1407" s="23">
        <v>0</v>
      </c>
    </row>
    <row r="1408" spans="1:61" s="25" customFormat="1">
      <c r="A1408" s="25">
        <v>1400</v>
      </c>
      <c r="B1408" s="1">
        <v>15085</v>
      </c>
      <c r="C1408" s="25" t="s">
        <v>8102</v>
      </c>
      <c r="D1408" s="25" t="s">
        <v>8103</v>
      </c>
      <c r="E1408" s="25" t="s">
        <v>8104</v>
      </c>
      <c r="F1408" s="25" t="s">
        <v>15</v>
      </c>
      <c r="G1408" s="25" t="s">
        <v>10</v>
      </c>
      <c r="H1408" s="25" t="s">
        <v>11</v>
      </c>
      <c r="I1408" s="25" t="s">
        <v>8105</v>
      </c>
      <c r="J1408" s="25" t="s">
        <v>191</v>
      </c>
      <c r="K1408" s="25" t="s">
        <v>233</v>
      </c>
      <c r="L1408" s="25" t="s">
        <v>8106</v>
      </c>
      <c r="M1408" s="25">
        <v>6083999</v>
      </c>
      <c r="N1408" s="25" t="s">
        <v>8107</v>
      </c>
      <c r="O1408" s="1">
        <v>2</v>
      </c>
      <c r="P1408" s="1">
        <v>1572</v>
      </c>
      <c r="Q1408" s="1">
        <v>7</v>
      </c>
      <c r="R1408" s="23">
        <v>10573782841.23</v>
      </c>
      <c r="S1408" s="23">
        <v>1052333254.49</v>
      </c>
      <c r="T1408" s="23">
        <v>2312321</v>
      </c>
      <c r="U1408" s="23">
        <v>0</v>
      </c>
      <c r="V1408" s="23">
        <v>9495280521.2399998</v>
      </c>
      <c r="W1408" s="23">
        <v>22636257.5</v>
      </c>
      <c r="X1408" s="23">
        <v>0</v>
      </c>
      <c r="Y1408" s="23">
        <v>0</v>
      </c>
      <c r="Z1408" s="23">
        <v>1220487</v>
      </c>
      <c r="AA1408" s="23">
        <v>6703328091.9799995</v>
      </c>
      <c r="AB1408" s="23">
        <v>5537553804.1999998</v>
      </c>
      <c r="AC1408" s="23">
        <v>300000000</v>
      </c>
      <c r="AD1408" s="23">
        <v>207882562.47999999</v>
      </c>
      <c r="AE1408" s="23">
        <v>0</v>
      </c>
      <c r="AF1408" s="23">
        <v>559324904.36000001</v>
      </c>
      <c r="AG1408" s="23">
        <v>59264754.939999998</v>
      </c>
      <c r="AH1408" s="23">
        <v>39302066</v>
      </c>
      <c r="AI1408" s="23">
        <v>3870454749.25</v>
      </c>
      <c r="AJ1408" s="23">
        <v>3481634042.5</v>
      </c>
      <c r="AK1408" s="23">
        <v>3423634042.5</v>
      </c>
      <c r="AL1408" s="23">
        <v>146178631.88999999</v>
      </c>
      <c r="AM1408" s="23">
        <v>0</v>
      </c>
      <c r="AN1408" s="23">
        <v>0</v>
      </c>
      <c r="AO1408" s="23">
        <v>242642074.86000001</v>
      </c>
      <c r="AP1408" s="23">
        <v>0</v>
      </c>
      <c r="AQ1408" s="23">
        <v>935789675.22000003</v>
      </c>
      <c r="AR1408" s="23">
        <v>861257739</v>
      </c>
      <c r="AS1408" s="23">
        <v>74531936.219999999</v>
      </c>
      <c r="AT1408" s="23">
        <v>692559003.5</v>
      </c>
      <c r="AU1408" s="23">
        <v>397536827.06</v>
      </c>
      <c r="AV1408" s="23">
        <v>52380101.579999998</v>
      </c>
      <c r="AW1408" s="23">
        <v>242642074.86000001</v>
      </c>
      <c r="AX1408" s="23">
        <v>0</v>
      </c>
      <c r="AY1408" s="23">
        <v>243230671.72</v>
      </c>
      <c r="AZ1408" s="23">
        <v>243230671.72</v>
      </c>
      <c r="BA1408" s="23">
        <v>0</v>
      </c>
      <c r="BB1408" s="23">
        <v>16765952</v>
      </c>
      <c r="BC1408" s="23">
        <v>158570261</v>
      </c>
      <c r="BD1408" s="23">
        <v>16765952</v>
      </c>
      <c r="BE1408" s="23">
        <v>158570261</v>
      </c>
      <c r="BF1408" s="23">
        <v>292748780</v>
      </c>
      <c r="BG1408" s="23">
        <v>0</v>
      </c>
      <c r="BH1408" s="23">
        <v>292748780</v>
      </c>
      <c r="BI1408" s="23">
        <v>0</v>
      </c>
    </row>
    <row r="1409" spans="1:61" s="25" customFormat="1">
      <c r="A1409" s="25">
        <v>1401</v>
      </c>
      <c r="B1409" s="1">
        <v>15087</v>
      </c>
      <c r="C1409" s="25" t="s">
        <v>8108</v>
      </c>
      <c r="D1409" s="25" t="s">
        <v>8109</v>
      </c>
      <c r="E1409" s="25" t="s">
        <v>3052</v>
      </c>
      <c r="F1409" s="25" t="s">
        <v>15</v>
      </c>
      <c r="G1409" s="25" t="s">
        <v>10</v>
      </c>
      <c r="H1409" s="25" t="s">
        <v>11</v>
      </c>
      <c r="I1409" s="25" t="s">
        <v>2210</v>
      </c>
      <c r="J1409" s="25" t="s">
        <v>784</v>
      </c>
      <c r="K1409" s="25" t="s">
        <v>3889</v>
      </c>
      <c r="L1409" s="25" t="s">
        <v>8110</v>
      </c>
      <c r="M1409" s="25" t="s">
        <v>14</v>
      </c>
      <c r="N1409" s="25" t="s">
        <v>8111</v>
      </c>
      <c r="O1409" s="1">
        <v>3</v>
      </c>
      <c r="P1409" s="1">
        <v>0</v>
      </c>
      <c r="Q1409" s="1" t="s">
        <v>14</v>
      </c>
      <c r="R1409" s="23">
        <v>417896791.81</v>
      </c>
      <c r="S1409" s="23">
        <v>59568819.93</v>
      </c>
      <c r="T1409" s="23">
        <v>0</v>
      </c>
      <c r="U1409" s="23">
        <v>0</v>
      </c>
      <c r="V1409" s="23">
        <v>320921819</v>
      </c>
      <c r="W1409" s="23">
        <v>36788512.880000003</v>
      </c>
      <c r="X1409" s="23">
        <v>617640</v>
      </c>
      <c r="Y1409" s="23">
        <v>0</v>
      </c>
      <c r="Z1409" s="23">
        <v>0</v>
      </c>
      <c r="AA1409" s="23">
        <v>122700775.73999999</v>
      </c>
      <c r="AB1409" s="23">
        <v>99754536.439999998</v>
      </c>
      <c r="AC1409" s="23">
        <v>0</v>
      </c>
      <c r="AD1409" s="23">
        <v>3710500</v>
      </c>
      <c r="AE1409" s="23">
        <v>0</v>
      </c>
      <c r="AF1409" s="23">
        <v>14928962.300000001</v>
      </c>
      <c r="AG1409" s="23">
        <v>4306777</v>
      </c>
      <c r="AH1409" s="23">
        <v>0</v>
      </c>
      <c r="AI1409" s="23">
        <v>295196016.06999999</v>
      </c>
      <c r="AJ1409" s="23">
        <v>262335999.44</v>
      </c>
      <c r="AK1409" s="23">
        <v>224624999.44</v>
      </c>
      <c r="AL1409" s="23">
        <v>10176184.050000001</v>
      </c>
      <c r="AM1409" s="23">
        <v>0</v>
      </c>
      <c r="AN1409" s="23">
        <v>0</v>
      </c>
      <c r="AO1409" s="23">
        <v>22683832.579999998</v>
      </c>
      <c r="AP1409" s="23">
        <v>0</v>
      </c>
      <c r="AQ1409" s="23">
        <v>82562634.980000004</v>
      </c>
      <c r="AR1409" s="23">
        <v>73431418</v>
      </c>
      <c r="AS1409" s="23">
        <v>9131216.9800000004</v>
      </c>
      <c r="AT1409" s="23">
        <v>82562634.980000004</v>
      </c>
      <c r="AU1409" s="23">
        <v>55273308</v>
      </c>
      <c r="AV1409" s="23">
        <v>4605494.4000000004</v>
      </c>
      <c r="AW1409" s="23">
        <v>22683832.579999998</v>
      </c>
      <c r="AX1409" s="23">
        <v>0</v>
      </c>
      <c r="AY1409" s="23">
        <v>0</v>
      </c>
      <c r="AZ1409" s="23">
        <v>0</v>
      </c>
      <c r="BA1409" s="23">
        <v>0</v>
      </c>
      <c r="BB1409" s="23">
        <v>0</v>
      </c>
      <c r="BC1409" s="23">
        <v>0</v>
      </c>
      <c r="BD1409" s="23">
        <v>0</v>
      </c>
      <c r="BE1409" s="23">
        <v>0</v>
      </c>
      <c r="BF1409" s="23">
        <v>0</v>
      </c>
      <c r="BG1409" s="23">
        <v>0</v>
      </c>
      <c r="BH1409" s="23">
        <v>0</v>
      </c>
      <c r="BI1409" s="23">
        <v>0</v>
      </c>
    </row>
    <row r="1410" spans="1:61" s="25" customFormat="1">
      <c r="A1410" s="25">
        <v>1402</v>
      </c>
      <c r="B1410" s="1">
        <v>15092</v>
      </c>
      <c r="C1410" s="25" t="s">
        <v>8112</v>
      </c>
      <c r="D1410" s="25" t="s">
        <v>8113</v>
      </c>
      <c r="E1410" s="25" t="s">
        <v>8114</v>
      </c>
      <c r="F1410" s="25" t="s">
        <v>9</v>
      </c>
      <c r="G1410" s="25" t="s">
        <v>771</v>
      </c>
      <c r="H1410" s="25" t="s">
        <v>772</v>
      </c>
      <c r="I1410" s="25" t="s">
        <v>8115</v>
      </c>
      <c r="J1410" s="25" t="s">
        <v>191</v>
      </c>
      <c r="K1410" s="25" t="s">
        <v>1554</v>
      </c>
      <c r="L1410" s="25" t="s">
        <v>8116</v>
      </c>
      <c r="M1410" s="25" t="s">
        <v>14</v>
      </c>
      <c r="N1410" s="25" t="s">
        <v>8117</v>
      </c>
      <c r="O1410" s="1">
        <v>2</v>
      </c>
      <c r="P1410" s="1">
        <v>21</v>
      </c>
      <c r="Q1410" s="1">
        <v>8</v>
      </c>
      <c r="R1410" s="23">
        <v>3805591739</v>
      </c>
      <c r="S1410" s="23">
        <v>97555477</v>
      </c>
      <c r="T1410" s="23">
        <v>0</v>
      </c>
      <c r="U1410" s="23">
        <v>230815586</v>
      </c>
      <c r="V1410" s="23">
        <v>0</v>
      </c>
      <c r="W1410" s="23">
        <v>3470467146</v>
      </c>
      <c r="X1410" s="23">
        <v>6753530</v>
      </c>
      <c r="Y1410" s="23">
        <v>0</v>
      </c>
      <c r="Z1410" s="23">
        <v>0</v>
      </c>
      <c r="AA1410" s="23">
        <v>3216287250</v>
      </c>
      <c r="AB1410" s="23">
        <v>0</v>
      </c>
      <c r="AC1410" s="23">
        <v>1414105691</v>
      </c>
      <c r="AD1410" s="23">
        <v>1427919190</v>
      </c>
      <c r="AE1410" s="23">
        <v>0</v>
      </c>
      <c r="AF1410" s="23">
        <v>49868974</v>
      </c>
      <c r="AG1410" s="23">
        <v>324393395</v>
      </c>
      <c r="AH1410" s="23">
        <v>0</v>
      </c>
      <c r="AI1410" s="23">
        <v>589304489</v>
      </c>
      <c r="AJ1410" s="23">
        <v>87204344</v>
      </c>
      <c r="AK1410" s="23">
        <v>83724344</v>
      </c>
      <c r="AL1410" s="23">
        <v>113790390</v>
      </c>
      <c r="AM1410" s="23">
        <v>11441210</v>
      </c>
      <c r="AN1410" s="23">
        <v>0</v>
      </c>
      <c r="AO1410" s="23">
        <v>86349905</v>
      </c>
      <c r="AP1410" s="23">
        <v>-6484907</v>
      </c>
      <c r="AQ1410" s="23">
        <v>86332182764</v>
      </c>
      <c r="AR1410" s="23">
        <v>86310593297</v>
      </c>
      <c r="AS1410" s="23">
        <v>21589467</v>
      </c>
      <c r="AT1410" s="23">
        <v>1292992274</v>
      </c>
      <c r="AU1410" s="23">
        <v>934819039</v>
      </c>
      <c r="AV1410" s="23">
        <v>269706130</v>
      </c>
      <c r="AW1410" s="23">
        <v>86349905</v>
      </c>
      <c r="AX1410" s="23">
        <v>2117200</v>
      </c>
      <c r="AY1410" s="23">
        <v>85039190490</v>
      </c>
      <c r="AZ1410" s="23">
        <v>85039190490</v>
      </c>
      <c r="BA1410" s="23">
        <v>0</v>
      </c>
      <c r="BB1410" s="23">
        <v>0</v>
      </c>
      <c r="BC1410" s="23">
        <v>0</v>
      </c>
      <c r="BD1410" s="23">
        <v>0</v>
      </c>
      <c r="BE1410" s="23">
        <v>0</v>
      </c>
      <c r="BF1410" s="23">
        <v>0</v>
      </c>
      <c r="BG1410" s="23">
        <v>0</v>
      </c>
      <c r="BH1410" s="23">
        <v>0</v>
      </c>
      <c r="BI1410" s="23">
        <v>0</v>
      </c>
    </row>
    <row r="1411" spans="1:61" s="25" customFormat="1">
      <c r="A1411" s="25">
        <v>1403</v>
      </c>
      <c r="B1411" s="1">
        <v>15102</v>
      </c>
      <c r="C1411" s="25" t="s">
        <v>8118</v>
      </c>
      <c r="D1411" s="25" t="s">
        <v>8119</v>
      </c>
      <c r="E1411" s="25" t="s">
        <v>8120</v>
      </c>
      <c r="F1411" s="25" t="s">
        <v>9</v>
      </c>
      <c r="G1411" s="25" t="s">
        <v>8121</v>
      </c>
      <c r="H1411" s="25" t="s">
        <v>8122</v>
      </c>
      <c r="I1411" s="25" t="s">
        <v>8123</v>
      </c>
      <c r="J1411" s="25" t="s">
        <v>937</v>
      </c>
      <c r="K1411" s="25" t="s">
        <v>1438</v>
      </c>
      <c r="L1411" s="25" t="s">
        <v>8124</v>
      </c>
      <c r="M1411" s="25">
        <v>8408500</v>
      </c>
      <c r="N1411" s="25" t="s">
        <v>8125</v>
      </c>
      <c r="O1411" s="1">
        <v>2</v>
      </c>
      <c r="P1411" s="1">
        <v>566</v>
      </c>
      <c r="Q1411" s="1" t="s">
        <v>14</v>
      </c>
      <c r="R1411" s="23">
        <v>11557538450.23</v>
      </c>
      <c r="S1411" s="23">
        <v>3467280402.3099999</v>
      </c>
      <c r="T1411" s="23">
        <v>0</v>
      </c>
      <c r="U1411" s="23">
        <v>2943569059.98</v>
      </c>
      <c r="V1411" s="23">
        <v>0</v>
      </c>
      <c r="W1411" s="23">
        <v>628344905.55999994</v>
      </c>
      <c r="X1411" s="23">
        <v>4515201297.8800001</v>
      </c>
      <c r="Y1411" s="23">
        <v>0</v>
      </c>
      <c r="Z1411" s="23">
        <v>3142784.5</v>
      </c>
      <c r="AA1411" s="23">
        <v>8541430793.1700001</v>
      </c>
      <c r="AB1411" s="23">
        <v>0</v>
      </c>
      <c r="AC1411" s="23">
        <v>0</v>
      </c>
      <c r="AD1411" s="23">
        <v>8257215591.1499996</v>
      </c>
      <c r="AE1411" s="23">
        <v>0</v>
      </c>
      <c r="AF1411" s="23">
        <v>156614505.49000001</v>
      </c>
      <c r="AG1411" s="23">
        <v>127600696.53</v>
      </c>
      <c r="AH1411" s="23">
        <v>0</v>
      </c>
      <c r="AI1411" s="23">
        <v>3016107657.0799999</v>
      </c>
      <c r="AJ1411" s="23">
        <v>1331337359.7</v>
      </c>
      <c r="AK1411" s="23">
        <v>997503019.76999998</v>
      </c>
      <c r="AL1411" s="23">
        <v>606147011.54999995</v>
      </c>
      <c r="AM1411" s="23">
        <v>17546230.25</v>
      </c>
      <c r="AN1411" s="23">
        <v>13930000</v>
      </c>
      <c r="AO1411" s="23">
        <v>198999494.78999999</v>
      </c>
      <c r="AP1411" s="23">
        <v>0</v>
      </c>
      <c r="AQ1411" s="23">
        <v>25680293020.68</v>
      </c>
      <c r="AR1411" s="23">
        <v>25642154454.619999</v>
      </c>
      <c r="AS1411" s="23">
        <v>38138566.060000002</v>
      </c>
      <c r="AT1411" s="23">
        <v>3733844819.8499999</v>
      </c>
      <c r="AU1411" s="23">
        <v>446840704</v>
      </c>
      <c r="AV1411" s="23">
        <v>343563706.31999999</v>
      </c>
      <c r="AW1411" s="23">
        <v>198999494.78999999</v>
      </c>
      <c r="AX1411" s="23">
        <v>2744440914.7399998</v>
      </c>
      <c r="AY1411" s="23">
        <v>21946448200.82</v>
      </c>
      <c r="AZ1411" s="23">
        <v>21946448200.82</v>
      </c>
      <c r="BA1411" s="23">
        <v>0</v>
      </c>
      <c r="BB1411" s="23">
        <v>0</v>
      </c>
      <c r="BC1411" s="23">
        <v>0</v>
      </c>
      <c r="BD1411" s="23">
        <v>0</v>
      </c>
      <c r="BE1411" s="23">
        <v>0</v>
      </c>
      <c r="BF1411" s="23">
        <v>0</v>
      </c>
      <c r="BG1411" s="23">
        <v>0</v>
      </c>
      <c r="BH1411" s="23">
        <v>0</v>
      </c>
      <c r="BI1411" s="23">
        <v>0</v>
      </c>
    </row>
    <row r="1412" spans="1:61" s="25" customFormat="1">
      <c r="A1412" s="25">
        <v>1404</v>
      </c>
      <c r="B1412" s="1">
        <v>15106</v>
      </c>
      <c r="C1412" s="25" t="s">
        <v>8126</v>
      </c>
      <c r="D1412" s="25" t="s">
        <v>8127</v>
      </c>
      <c r="E1412" s="25" t="s">
        <v>8128</v>
      </c>
      <c r="F1412" s="25" t="s">
        <v>15</v>
      </c>
      <c r="G1412" s="25" t="s">
        <v>10</v>
      </c>
      <c r="H1412" s="25" t="s">
        <v>11</v>
      </c>
      <c r="I1412" s="25" t="s">
        <v>8129</v>
      </c>
      <c r="J1412" s="25" t="s">
        <v>275</v>
      </c>
      <c r="K1412" s="25" t="s">
        <v>5293</v>
      </c>
      <c r="L1412" s="25" t="s">
        <v>8130</v>
      </c>
      <c r="M1412" s="25">
        <v>3177125</v>
      </c>
      <c r="N1412" s="25" t="s">
        <v>8131</v>
      </c>
      <c r="O1412" s="1">
        <v>2</v>
      </c>
      <c r="P1412" s="1">
        <v>557</v>
      </c>
      <c r="Q1412" s="1">
        <v>0</v>
      </c>
      <c r="R1412" s="23">
        <v>6181167931</v>
      </c>
      <c r="S1412" s="23">
        <v>1289336449</v>
      </c>
      <c r="T1412" s="23">
        <v>1000000000</v>
      </c>
      <c r="U1412" s="23">
        <v>0</v>
      </c>
      <c r="V1412" s="23">
        <v>3357161861</v>
      </c>
      <c r="W1412" s="23">
        <v>534669621</v>
      </c>
      <c r="X1412" s="23">
        <v>0</v>
      </c>
      <c r="Y1412" s="23">
        <v>0</v>
      </c>
      <c r="Z1412" s="23">
        <v>0</v>
      </c>
      <c r="AA1412" s="23">
        <v>4639137742</v>
      </c>
      <c r="AB1412" s="23">
        <v>3655696093</v>
      </c>
      <c r="AC1412" s="23">
        <v>0</v>
      </c>
      <c r="AD1412" s="23">
        <v>37735662</v>
      </c>
      <c r="AE1412" s="23">
        <v>0</v>
      </c>
      <c r="AF1412" s="23">
        <v>35471822</v>
      </c>
      <c r="AG1412" s="23">
        <v>910234165</v>
      </c>
      <c r="AH1412" s="23">
        <v>0</v>
      </c>
      <c r="AI1412" s="23">
        <v>1542030189</v>
      </c>
      <c r="AJ1412" s="23">
        <v>1003823015</v>
      </c>
      <c r="AK1412" s="23">
        <v>993823015</v>
      </c>
      <c r="AL1412" s="23">
        <v>54905105</v>
      </c>
      <c r="AM1412" s="23">
        <v>120628995</v>
      </c>
      <c r="AN1412" s="23">
        <v>59364405</v>
      </c>
      <c r="AO1412" s="23">
        <v>303308669</v>
      </c>
      <c r="AP1412" s="23">
        <v>0</v>
      </c>
      <c r="AQ1412" s="23">
        <v>434738930</v>
      </c>
      <c r="AR1412" s="23">
        <v>214516298</v>
      </c>
      <c r="AS1412" s="23">
        <v>220222632</v>
      </c>
      <c r="AT1412" s="23">
        <v>434738930</v>
      </c>
      <c r="AU1412" s="23">
        <v>111407672</v>
      </c>
      <c r="AV1412" s="23">
        <v>20022589</v>
      </c>
      <c r="AW1412" s="23">
        <v>303308669</v>
      </c>
      <c r="AX1412" s="23">
        <v>0</v>
      </c>
      <c r="AY1412" s="23">
        <v>0</v>
      </c>
      <c r="AZ1412" s="23">
        <v>0</v>
      </c>
      <c r="BA1412" s="23">
        <v>0</v>
      </c>
      <c r="BB1412" s="23">
        <v>0</v>
      </c>
      <c r="BC1412" s="23">
        <v>0</v>
      </c>
      <c r="BD1412" s="23">
        <v>0</v>
      </c>
      <c r="BE1412" s="23">
        <v>0</v>
      </c>
      <c r="BF1412" s="23">
        <v>0</v>
      </c>
      <c r="BG1412" s="23">
        <v>0</v>
      </c>
      <c r="BH1412" s="23">
        <v>0</v>
      </c>
      <c r="BI1412" s="23">
        <v>0</v>
      </c>
    </row>
    <row r="1413" spans="1:61" s="25" customFormat="1">
      <c r="A1413" s="25">
        <v>1405</v>
      </c>
      <c r="B1413" s="1">
        <v>15109</v>
      </c>
      <c r="C1413" s="25" t="s">
        <v>8132</v>
      </c>
      <c r="D1413" s="25" t="s">
        <v>8133</v>
      </c>
      <c r="F1413" s="25" t="s">
        <v>15</v>
      </c>
      <c r="G1413" s="25" t="s">
        <v>10</v>
      </c>
      <c r="H1413" s="25" t="s">
        <v>11</v>
      </c>
      <c r="I1413" s="25" t="s">
        <v>2210</v>
      </c>
      <c r="J1413" s="25" t="s">
        <v>518</v>
      </c>
      <c r="K1413" s="25" t="s">
        <v>519</v>
      </c>
      <c r="L1413" s="25" t="s">
        <v>8134</v>
      </c>
      <c r="M1413" s="25">
        <v>4449272</v>
      </c>
      <c r="N1413" s="25" t="s">
        <v>8135</v>
      </c>
      <c r="O1413" s="1">
        <v>3</v>
      </c>
      <c r="P1413" s="1">
        <v>0</v>
      </c>
      <c r="Q1413" s="1" t="s">
        <v>14</v>
      </c>
      <c r="R1413" s="23">
        <v>1401874079.4400001</v>
      </c>
      <c r="S1413" s="23">
        <v>44387907.439999998</v>
      </c>
      <c r="T1413" s="23">
        <v>6700000</v>
      </c>
      <c r="U1413" s="23">
        <v>0</v>
      </c>
      <c r="V1413" s="23">
        <v>1350786172</v>
      </c>
      <c r="W1413" s="23">
        <v>0</v>
      </c>
      <c r="X1413" s="23">
        <v>0</v>
      </c>
      <c r="Y1413" s="23">
        <v>0</v>
      </c>
      <c r="Z1413" s="23">
        <v>0</v>
      </c>
      <c r="AA1413" s="23">
        <v>784835033</v>
      </c>
      <c r="AB1413" s="23">
        <v>683057530</v>
      </c>
      <c r="AC1413" s="23">
        <v>0</v>
      </c>
      <c r="AD1413" s="23">
        <v>101777503</v>
      </c>
      <c r="AE1413" s="23">
        <v>0</v>
      </c>
      <c r="AF1413" s="23">
        <v>0</v>
      </c>
      <c r="AG1413" s="23">
        <v>0</v>
      </c>
      <c r="AH1413" s="23">
        <v>0</v>
      </c>
      <c r="AI1413" s="23">
        <v>617039046.44000006</v>
      </c>
      <c r="AJ1413" s="23">
        <v>413833112</v>
      </c>
      <c r="AK1413" s="23">
        <v>413413112</v>
      </c>
      <c r="AL1413" s="23">
        <v>50580647.43</v>
      </c>
      <c r="AM1413" s="23">
        <v>77571648.590000004</v>
      </c>
      <c r="AN1413" s="23">
        <v>0</v>
      </c>
      <c r="AO1413" s="23">
        <v>75053638.420000002</v>
      </c>
      <c r="AP1413" s="23">
        <v>0</v>
      </c>
      <c r="AQ1413" s="23">
        <v>79700243.060000002</v>
      </c>
      <c r="AR1413" s="23">
        <v>79234499</v>
      </c>
      <c r="AS1413" s="23">
        <v>465744.06</v>
      </c>
      <c r="AT1413" s="23">
        <v>79616443.060000002</v>
      </c>
      <c r="AU1413" s="23">
        <v>2121768</v>
      </c>
      <c r="AV1413" s="23">
        <v>2441036.64</v>
      </c>
      <c r="AW1413" s="23">
        <v>75053638.420000002</v>
      </c>
      <c r="AX1413" s="23">
        <v>0</v>
      </c>
      <c r="AY1413" s="23">
        <v>83800</v>
      </c>
      <c r="AZ1413" s="23">
        <v>83800</v>
      </c>
      <c r="BA1413" s="23">
        <v>0</v>
      </c>
      <c r="BB1413" s="23">
        <v>0</v>
      </c>
      <c r="BC1413" s="23">
        <v>0</v>
      </c>
      <c r="BD1413" s="23">
        <v>0</v>
      </c>
      <c r="BE1413" s="23">
        <v>0</v>
      </c>
      <c r="BF1413" s="23">
        <v>0</v>
      </c>
      <c r="BG1413" s="23">
        <v>0</v>
      </c>
      <c r="BH1413" s="23">
        <v>0</v>
      </c>
      <c r="BI1413" s="23">
        <v>0</v>
      </c>
    </row>
    <row r="1414" spans="1:61" s="25" customFormat="1">
      <c r="A1414" s="25">
        <v>1406</v>
      </c>
      <c r="B1414" s="1">
        <v>15133</v>
      </c>
      <c r="C1414" s="25" t="s">
        <v>8136</v>
      </c>
      <c r="D1414" s="25" t="s">
        <v>8137</v>
      </c>
      <c r="E1414" s="25" t="s">
        <v>8138</v>
      </c>
      <c r="F1414" s="25" t="s">
        <v>15</v>
      </c>
      <c r="G1414" s="25" t="s">
        <v>10</v>
      </c>
      <c r="H1414" s="25" t="s">
        <v>11</v>
      </c>
      <c r="I1414" s="25" t="s">
        <v>2210</v>
      </c>
      <c r="J1414" s="25" t="s">
        <v>518</v>
      </c>
      <c r="K1414" s="25" t="s">
        <v>550</v>
      </c>
      <c r="L1414" s="25" t="s">
        <v>8139</v>
      </c>
      <c r="M1414" s="25">
        <v>3722277</v>
      </c>
      <c r="N1414" s="25" t="s">
        <v>8140</v>
      </c>
      <c r="O1414" s="1">
        <v>3</v>
      </c>
      <c r="P1414" s="1">
        <v>0</v>
      </c>
      <c r="Q1414" s="1" t="s">
        <v>14</v>
      </c>
      <c r="R1414" s="23">
        <v>485479030.69</v>
      </c>
      <c r="S1414" s="23">
        <v>67242902.170000002</v>
      </c>
      <c r="T1414" s="23">
        <v>69596037.519999996</v>
      </c>
      <c r="U1414" s="23">
        <v>0</v>
      </c>
      <c r="V1414" s="23">
        <v>216015628</v>
      </c>
      <c r="W1414" s="23">
        <v>132624463</v>
      </c>
      <c r="X1414" s="23">
        <v>0</v>
      </c>
      <c r="Y1414" s="23">
        <v>0</v>
      </c>
      <c r="Z1414" s="23">
        <v>0</v>
      </c>
      <c r="AA1414" s="23">
        <v>309489421.11000001</v>
      </c>
      <c r="AB1414" s="23">
        <v>187543107</v>
      </c>
      <c r="AC1414" s="23">
        <v>0</v>
      </c>
      <c r="AD1414" s="23">
        <v>8056223</v>
      </c>
      <c r="AE1414" s="23">
        <v>0</v>
      </c>
      <c r="AF1414" s="23">
        <v>113890091.11</v>
      </c>
      <c r="AG1414" s="23">
        <v>0</v>
      </c>
      <c r="AH1414" s="23">
        <v>0</v>
      </c>
      <c r="AI1414" s="23">
        <v>175989608.58000001</v>
      </c>
      <c r="AJ1414" s="23">
        <v>146996654</v>
      </c>
      <c r="AK1414" s="23">
        <v>132296989</v>
      </c>
      <c r="AL1414" s="23">
        <v>14608544</v>
      </c>
      <c r="AM1414" s="23">
        <v>0</v>
      </c>
      <c r="AN1414" s="23">
        <v>0</v>
      </c>
      <c r="AO1414" s="23">
        <v>14384410.619999999</v>
      </c>
      <c r="AP1414" s="23">
        <v>0</v>
      </c>
      <c r="AQ1414" s="23">
        <v>47914555.109999999</v>
      </c>
      <c r="AR1414" s="23">
        <v>30482285</v>
      </c>
      <c r="AS1414" s="23">
        <v>17432270.109999999</v>
      </c>
      <c r="AT1414" s="23">
        <v>47914555.109999999</v>
      </c>
      <c r="AU1414" s="23">
        <v>27618460</v>
      </c>
      <c r="AV1414" s="23">
        <v>5911684.4900000002</v>
      </c>
      <c r="AW1414" s="23">
        <v>14384410.619999999</v>
      </c>
      <c r="AX1414" s="23">
        <v>0</v>
      </c>
      <c r="AY1414" s="23">
        <v>0</v>
      </c>
      <c r="AZ1414" s="23">
        <v>0</v>
      </c>
      <c r="BA1414" s="23">
        <v>0</v>
      </c>
      <c r="BB1414" s="23">
        <v>0</v>
      </c>
      <c r="BC1414" s="23">
        <v>0</v>
      </c>
      <c r="BD1414" s="23">
        <v>0</v>
      </c>
      <c r="BE1414" s="23">
        <v>0</v>
      </c>
      <c r="BF1414" s="23">
        <v>0</v>
      </c>
      <c r="BG1414" s="23">
        <v>0</v>
      </c>
      <c r="BH1414" s="23">
        <v>0</v>
      </c>
      <c r="BI1414" s="23">
        <v>0</v>
      </c>
    </row>
    <row r="1415" spans="1:61" s="25" customFormat="1">
      <c r="A1415" s="25">
        <v>1407</v>
      </c>
      <c r="B1415" s="1">
        <v>15135</v>
      </c>
      <c r="C1415" s="25" t="s">
        <v>8141</v>
      </c>
      <c r="D1415" s="25" t="s">
        <v>8142</v>
      </c>
      <c r="E1415" s="25" t="s">
        <v>8143</v>
      </c>
      <c r="F1415" s="25" t="s">
        <v>63</v>
      </c>
      <c r="G1415" s="25" t="s">
        <v>10</v>
      </c>
      <c r="H1415" s="25" t="s">
        <v>11</v>
      </c>
      <c r="I1415" s="25" t="s">
        <v>2210</v>
      </c>
      <c r="J1415" s="25" t="s">
        <v>12</v>
      </c>
      <c r="K1415" s="25" t="s">
        <v>13</v>
      </c>
      <c r="L1415" s="25" t="s">
        <v>8144</v>
      </c>
      <c r="M1415" s="25">
        <v>3690230</v>
      </c>
      <c r="N1415" s="25" t="s">
        <v>8145</v>
      </c>
      <c r="O1415" s="1">
        <v>3</v>
      </c>
      <c r="P1415" s="1">
        <v>0</v>
      </c>
      <c r="Q1415" s="1" t="s">
        <v>14</v>
      </c>
      <c r="R1415" s="23">
        <v>731426855</v>
      </c>
      <c r="S1415" s="23">
        <v>295930462</v>
      </c>
      <c r="T1415" s="23">
        <v>57721982</v>
      </c>
      <c r="U1415" s="23">
        <v>0</v>
      </c>
      <c r="V1415" s="23">
        <v>377762377</v>
      </c>
      <c r="W1415" s="23">
        <v>12034</v>
      </c>
      <c r="X1415" s="23">
        <v>0</v>
      </c>
      <c r="Y1415" s="23">
        <v>0</v>
      </c>
      <c r="Z1415" s="23">
        <v>0</v>
      </c>
      <c r="AA1415" s="23">
        <v>33170</v>
      </c>
      <c r="AB1415" s="23">
        <v>0</v>
      </c>
      <c r="AC1415" s="23">
        <v>0</v>
      </c>
      <c r="AD1415" s="23">
        <v>33170</v>
      </c>
      <c r="AE1415" s="23">
        <v>0</v>
      </c>
      <c r="AF1415" s="23">
        <v>0</v>
      </c>
      <c r="AG1415" s="23">
        <v>0</v>
      </c>
      <c r="AH1415" s="23">
        <v>0</v>
      </c>
      <c r="AI1415" s="23">
        <v>731393685</v>
      </c>
      <c r="AJ1415" s="23">
        <v>693679696</v>
      </c>
      <c r="AK1415" s="23">
        <v>0</v>
      </c>
      <c r="AL1415" s="23">
        <v>11938122</v>
      </c>
      <c r="AM1415" s="23">
        <v>0</v>
      </c>
      <c r="AN1415" s="23">
        <v>0</v>
      </c>
      <c r="AO1415" s="23">
        <v>33565597</v>
      </c>
      <c r="AP1415" s="23">
        <v>0</v>
      </c>
      <c r="AQ1415" s="23">
        <v>55971844</v>
      </c>
      <c r="AR1415" s="23">
        <v>47669060</v>
      </c>
      <c r="AS1415" s="23">
        <v>8302784</v>
      </c>
      <c r="AT1415" s="23">
        <v>55971844</v>
      </c>
      <c r="AU1415" s="23">
        <v>18308363</v>
      </c>
      <c r="AV1415" s="23">
        <v>4097884</v>
      </c>
      <c r="AW1415" s="23">
        <v>33565597</v>
      </c>
      <c r="AX1415" s="23">
        <v>0</v>
      </c>
      <c r="AY1415" s="23">
        <v>0</v>
      </c>
      <c r="AZ1415" s="23">
        <v>0</v>
      </c>
      <c r="BA1415" s="23">
        <v>0</v>
      </c>
      <c r="BB1415" s="23">
        <v>0</v>
      </c>
      <c r="BC1415" s="23">
        <v>0</v>
      </c>
      <c r="BD1415" s="23">
        <v>0</v>
      </c>
      <c r="BE1415" s="23">
        <v>0</v>
      </c>
      <c r="BF1415" s="23">
        <v>0</v>
      </c>
      <c r="BG1415" s="23">
        <v>0</v>
      </c>
      <c r="BH1415" s="23">
        <v>0</v>
      </c>
      <c r="BI1415" s="23">
        <v>0</v>
      </c>
    </row>
    <row r="1416" spans="1:61" s="25" customFormat="1">
      <c r="A1416" s="25">
        <v>1408</v>
      </c>
      <c r="B1416" s="1">
        <v>15141</v>
      </c>
      <c r="C1416" s="25" t="s">
        <v>8146</v>
      </c>
      <c r="D1416" s="25" t="s">
        <v>8147</v>
      </c>
      <c r="E1416" s="25" t="s">
        <v>8148</v>
      </c>
      <c r="F1416" s="25" t="s">
        <v>15</v>
      </c>
      <c r="G1416" s="25" t="s">
        <v>28</v>
      </c>
      <c r="H1416" s="25" t="s">
        <v>29</v>
      </c>
      <c r="I1416" s="25" t="s">
        <v>2210</v>
      </c>
      <c r="J1416" s="25" t="s">
        <v>518</v>
      </c>
      <c r="K1416" s="25" t="s">
        <v>8149</v>
      </c>
      <c r="L1416" s="25" t="s">
        <v>8150</v>
      </c>
      <c r="M1416" s="25">
        <v>5531414</v>
      </c>
      <c r="N1416" s="25" t="s">
        <v>8151</v>
      </c>
      <c r="O1416" s="1">
        <v>3</v>
      </c>
      <c r="P1416" s="1">
        <v>0</v>
      </c>
      <c r="Q1416" s="1" t="s">
        <v>14</v>
      </c>
      <c r="R1416" s="23">
        <v>348943929</v>
      </c>
      <c r="S1416" s="23">
        <v>53334931</v>
      </c>
      <c r="T1416" s="23">
        <v>140000000</v>
      </c>
      <c r="U1416" s="23">
        <v>0</v>
      </c>
      <c r="V1416" s="23">
        <v>130860402</v>
      </c>
      <c r="W1416" s="23">
        <v>24748596</v>
      </c>
      <c r="X1416" s="23">
        <v>0</v>
      </c>
      <c r="Y1416" s="23">
        <v>0</v>
      </c>
      <c r="Z1416" s="23">
        <v>0</v>
      </c>
      <c r="AA1416" s="23">
        <v>291320674.42000002</v>
      </c>
      <c r="AB1416" s="23">
        <v>283175512.42000002</v>
      </c>
      <c r="AC1416" s="23">
        <v>0</v>
      </c>
      <c r="AD1416" s="23">
        <v>1973876</v>
      </c>
      <c r="AE1416" s="23">
        <v>0</v>
      </c>
      <c r="AF1416" s="23">
        <v>6100366</v>
      </c>
      <c r="AG1416" s="23">
        <v>70920</v>
      </c>
      <c r="AH1416" s="23">
        <v>0</v>
      </c>
      <c r="AI1416" s="23">
        <v>57623254.579999998</v>
      </c>
      <c r="AJ1416" s="23">
        <v>1145004</v>
      </c>
      <c r="AK1416" s="23">
        <v>0</v>
      </c>
      <c r="AL1416" s="23">
        <v>36486271.18</v>
      </c>
      <c r="AM1416" s="23">
        <v>4157952</v>
      </c>
      <c r="AN1416" s="23">
        <v>0</v>
      </c>
      <c r="AO1416" s="23">
        <v>15834027.4</v>
      </c>
      <c r="AP1416" s="23">
        <v>0</v>
      </c>
      <c r="AQ1416" s="23">
        <v>26999404.399999999</v>
      </c>
      <c r="AR1416" s="23">
        <v>11052968</v>
      </c>
      <c r="AS1416" s="23">
        <v>15946436.4</v>
      </c>
      <c r="AT1416" s="23">
        <v>26999404.399999999</v>
      </c>
      <c r="AU1416" s="23">
        <v>10565617</v>
      </c>
      <c r="AV1416" s="23">
        <v>599760</v>
      </c>
      <c r="AW1416" s="23">
        <v>15834027.4</v>
      </c>
      <c r="AX1416" s="23">
        <v>0</v>
      </c>
      <c r="AY1416" s="23">
        <v>0</v>
      </c>
      <c r="AZ1416" s="23">
        <v>0</v>
      </c>
      <c r="BA1416" s="23">
        <v>0</v>
      </c>
      <c r="BB1416" s="23">
        <v>0</v>
      </c>
      <c r="BC1416" s="23">
        <v>0</v>
      </c>
      <c r="BD1416" s="23">
        <v>0</v>
      </c>
      <c r="BE1416" s="23">
        <v>0</v>
      </c>
      <c r="BF1416" s="23">
        <v>0</v>
      </c>
      <c r="BG1416" s="23">
        <v>0</v>
      </c>
      <c r="BH1416" s="23">
        <v>0</v>
      </c>
      <c r="BI1416" s="23">
        <v>0</v>
      </c>
    </row>
    <row r="1417" spans="1:61" s="25" customFormat="1">
      <c r="A1417" s="25">
        <v>1409</v>
      </c>
      <c r="B1417" s="1">
        <v>15149</v>
      </c>
      <c r="C1417" s="25" t="s">
        <v>8152</v>
      </c>
      <c r="D1417" s="25" t="s">
        <v>8153</v>
      </c>
      <c r="E1417" s="25" t="s">
        <v>8154</v>
      </c>
      <c r="F1417" s="25" t="s">
        <v>15</v>
      </c>
      <c r="G1417" s="25" t="s">
        <v>28</v>
      </c>
      <c r="H1417" s="25" t="s">
        <v>29</v>
      </c>
      <c r="I1417" s="25" t="s">
        <v>2210</v>
      </c>
      <c r="J1417" s="25" t="s">
        <v>1263</v>
      </c>
      <c r="K1417" s="25" t="s">
        <v>1265</v>
      </c>
      <c r="L1417" s="25" t="s">
        <v>8155</v>
      </c>
      <c r="M1417" s="25">
        <v>8643522</v>
      </c>
      <c r="N1417" s="25" t="s">
        <v>8156</v>
      </c>
      <c r="O1417" s="1">
        <v>3</v>
      </c>
      <c r="P1417" s="1">
        <v>0</v>
      </c>
      <c r="Q1417" s="1" t="s">
        <v>14</v>
      </c>
      <c r="R1417" s="23">
        <v>359327439.88999999</v>
      </c>
      <c r="S1417" s="23">
        <v>19197523.890000001</v>
      </c>
      <c r="T1417" s="23">
        <v>25000000</v>
      </c>
      <c r="U1417" s="23">
        <v>0</v>
      </c>
      <c r="V1417" s="23">
        <v>312170916</v>
      </c>
      <c r="W1417" s="23">
        <v>2959000</v>
      </c>
      <c r="X1417" s="23">
        <v>0</v>
      </c>
      <c r="Y1417" s="23">
        <v>0</v>
      </c>
      <c r="Z1417" s="23">
        <v>0</v>
      </c>
      <c r="AA1417" s="23">
        <v>257594184.18000001</v>
      </c>
      <c r="AB1417" s="23">
        <v>245598081</v>
      </c>
      <c r="AC1417" s="23">
        <v>0</v>
      </c>
      <c r="AD1417" s="23">
        <v>0</v>
      </c>
      <c r="AE1417" s="23">
        <v>0</v>
      </c>
      <c r="AF1417" s="23">
        <v>11495421.18</v>
      </c>
      <c r="AG1417" s="23">
        <v>0</v>
      </c>
      <c r="AH1417" s="23">
        <v>500682</v>
      </c>
      <c r="AI1417" s="23">
        <v>101733255.70999999</v>
      </c>
      <c r="AJ1417" s="23">
        <v>73139297</v>
      </c>
      <c r="AK1417" s="23">
        <v>61979297</v>
      </c>
      <c r="AL1417" s="23">
        <v>14875327</v>
      </c>
      <c r="AM1417" s="23">
        <v>8499747</v>
      </c>
      <c r="AN1417" s="23">
        <v>0</v>
      </c>
      <c r="AO1417" s="23">
        <v>5218884.71</v>
      </c>
      <c r="AP1417" s="23">
        <v>0</v>
      </c>
      <c r="AQ1417" s="23">
        <v>33285859.199999999</v>
      </c>
      <c r="AR1417" s="23">
        <v>30557304</v>
      </c>
      <c r="AS1417" s="23">
        <v>2728555.2</v>
      </c>
      <c r="AT1417" s="23">
        <v>33285859.199999999</v>
      </c>
      <c r="AU1417" s="23">
        <v>26058306</v>
      </c>
      <c r="AV1417" s="23">
        <v>2008668.49</v>
      </c>
      <c r="AW1417" s="23">
        <v>5218884.71</v>
      </c>
      <c r="AX1417" s="23">
        <v>0</v>
      </c>
      <c r="AY1417" s="23">
        <v>0</v>
      </c>
      <c r="AZ1417" s="23">
        <v>0</v>
      </c>
      <c r="BA1417" s="23">
        <v>0</v>
      </c>
      <c r="BB1417" s="23">
        <v>0</v>
      </c>
      <c r="BC1417" s="23">
        <v>0</v>
      </c>
      <c r="BD1417" s="23">
        <v>0</v>
      </c>
      <c r="BE1417" s="23">
        <v>0</v>
      </c>
      <c r="BF1417" s="23">
        <v>0</v>
      </c>
      <c r="BG1417" s="23">
        <v>0</v>
      </c>
      <c r="BH1417" s="23">
        <v>0</v>
      </c>
      <c r="BI1417" s="23">
        <v>0</v>
      </c>
    </row>
    <row r="1418" spans="1:61" s="25" customFormat="1">
      <c r="A1418" s="25">
        <v>1410</v>
      </c>
      <c r="B1418" s="1">
        <v>15153</v>
      </c>
      <c r="C1418" s="25" t="s">
        <v>8157</v>
      </c>
      <c r="D1418" s="25" t="s">
        <v>8158</v>
      </c>
      <c r="E1418" s="25" t="s">
        <v>8159</v>
      </c>
      <c r="F1418" s="25" t="s">
        <v>15</v>
      </c>
      <c r="G1418" s="25" t="s">
        <v>10</v>
      </c>
      <c r="H1418" s="25" t="s">
        <v>11</v>
      </c>
      <c r="I1418" s="25" t="s">
        <v>2210</v>
      </c>
      <c r="J1418" s="25" t="s">
        <v>191</v>
      </c>
      <c r="K1418" s="25" t="s">
        <v>192</v>
      </c>
      <c r="L1418" s="25" t="s">
        <v>8160</v>
      </c>
      <c r="M1418" s="25">
        <v>6919600</v>
      </c>
      <c r="N1418" s="25" t="s">
        <v>8161</v>
      </c>
      <c r="O1418" s="1">
        <v>3</v>
      </c>
      <c r="P1418" s="1">
        <v>0</v>
      </c>
      <c r="Q1418" s="1" t="s">
        <v>14</v>
      </c>
      <c r="R1418" s="23">
        <v>3151519742.8499999</v>
      </c>
      <c r="S1418" s="23">
        <v>148269735.44</v>
      </c>
      <c r="T1418" s="23">
        <v>225690</v>
      </c>
      <c r="U1418" s="23">
        <v>0</v>
      </c>
      <c r="V1418" s="23">
        <v>2969680140.4099998</v>
      </c>
      <c r="W1418" s="23">
        <v>25555526</v>
      </c>
      <c r="X1418" s="23">
        <v>6441694</v>
      </c>
      <c r="Y1418" s="23">
        <v>0</v>
      </c>
      <c r="Z1418" s="23">
        <v>1346957</v>
      </c>
      <c r="AA1418" s="23">
        <v>904698613.88999999</v>
      </c>
      <c r="AB1418" s="23">
        <v>695433174</v>
      </c>
      <c r="AC1418" s="23">
        <v>0</v>
      </c>
      <c r="AD1418" s="23">
        <v>69930475.609999999</v>
      </c>
      <c r="AE1418" s="23">
        <v>0</v>
      </c>
      <c r="AF1418" s="23">
        <v>90988860.530000001</v>
      </c>
      <c r="AG1418" s="23">
        <v>48346103.75</v>
      </c>
      <c r="AH1418" s="23">
        <v>0</v>
      </c>
      <c r="AI1418" s="23">
        <v>2246821128.96</v>
      </c>
      <c r="AJ1418" s="23">
        <v>2024343377.52</v>
      </c>
      <c r="AK1418" s="23">
        <v>2023063227.52</v>
      </c>
      <c r="AL1418" s="23">
        <v>11811555</v>
      </c>
      <c r="AM1418" s="23">
        <v>5082749</v>
      </c>
      <c r="AN1418" s="23">
        <v>150000000</v>
      </c>
      <c r="AO1418" s="23">
        <v>55583447.439999998</v>
      </c>
      <c r="AP1418" s="23">
        <v>0</v>
      </c>
      <c r="AQ1418" s="23">
        <v>292567548.68000001</v>
      </c>
      <c r="AR1418" s="23">
        <v>272003647</v>
      </c>
      <c r="AS1418" s="23">
        <v>20563901.68</v>
      </c>
      <c r="AT1418" s="23">
        <v>261269827.99000001</v>
      </c>
      <c r="AU1418" s="23">
        <v>199671298.96000001</v>
      </c>
      <c r="AV1418" s="23">
        <v>6015081.5899999999</v>
      </c>
      <c r="AW1418" s="23">
        <v>55583447.439999998</v>
      </c>
      <c r="AX1418" s="23">
        <v>0</v>
      </c>
      <c r="AY1418" s="23">
        <v>31297720.690000001</v>
      </c>
      <c r="AZ1418" s="23">
        <v>31297720.690000001</v>
      </c>
      <c r="BA1418" s="23">
        <v>0</v>
      </c>
      <c r="BB1418" s="23">
        <v>144847</v>
      </c>
      <c r="BC1418" s="23">
        <v>116133</v>
      </c>
      <c r="BD1418" s="23">
        <v>144847</v>
      </c>
      <c r="BE1418" s="23">
        <v>116133</v>
      </c>
      <c r="BF1418" s="23">
        <v>0</v>
      </c>
      <c r="BG1418" s="23">
        <v>0</v>
      </c>
      <c r="BH1418" s="23">
        <v>0</v>
      </c>
      <c r="BI1418" s="23">
        <v>0</v>
      </c>
    </row>
    <row r="1419" spans="1:61" s="25" customFormat="1">
      <c r="A1419" s="25">
        <v>1411</v>
      </c>
      <c r="B1419" s="1">
        <v>15160</v>
      </c>
      <c r="C1419" s="25" t="s">
        <v>8162</v>
      </c>
      <c r="D1419" s="25" t="s">
        <v>8163</v>
      </c>
      <c r="E1419" s="25" t="s">
        <v>8164</v>
      </c>
      <c r="F1419" s="25" t="s">
        <v>15</v>
      </c>
      <c r="G1419" s="25" t="s">
        <v>10</v>
      </c>
      <c r="H1419" s="25" t="s">
        <v>11</v>
      </c>
      <c r="I1419" s="25" t="s">
        <v>2210</v>
      </c>
      <c r="J1419" s="25" t="s">
        <v>12</v>
      </c>
      <c r="K1419" s="25" t="s">
        <v>13</v>
      </c>
      <c r="L1419" s="25" t="s">
        <v>6548</v>
      </c>
      <c r="M1419" s="25" t="s">
        <v>14</v>
      </c>
      <c r="N1419" s="25" t="s">
        <v>6549</v>
      </c>
      <c r="O1419" s="1">
        <v>3</v>
      </c>
      <c r="P1419" s="1">
        <v>0</v>
      </c>
      <c r="Q1419" s="1" t="s">
        <v>14</v>
      </c>
      <c r="R1419" s="23">
        <v>559489292.15999997</v>
      </c>
      <c r="S1419" s="23">
        <v>20686997.190000001</v>
      </c>
      <c r="T1419" s="23">
        <v>16094953.99</v>
      </c>
      <c r="U1419" s="23">
        <v>0</v>
      </c>
      <c r="V1419" s="23">
        <v>318051457.98000002</v>
      </c>
      <c r="W1419" s="23">
        <v>204655883</v>
      </c>
      <c r="X1419" s="23">
        <v>0</v>
      </c>
      <c r="Y1419" s="23">
        <v>0</v>
      </c>
      <c r="Z1419" s="23">
        <v>0</v>
      </c>
      <c r="AA1419" s="23">
        <v>487245374.02999997</v>
      </c>
      <c r="AB1419" s="23">
        <v>435274166.62</v>
      </c>
      <c r="AC1419" s="23">
        <v>0</v>
      </c>
      <c r="AD1419" s="23">
        <v>45136720.409999996</v>
      </c>
      <c r="AE1419" s="23">
        <v>0</v>
      </c>
      <c r="AF1419" s="23">
        <v>6834487</v>
      </c>
      <c r="AG1419" s="23">
        <v>0</v>
      </c>
      <c r="AH1419" s="23">
        <v>0</v>
      </c>
      <c r="AI1419" s="23">
        <v>72243918.069999993</v>
      </c>
      <c r="AJ1419" s="23">
        <v>31212402.870000001</v>
      </c>
      <c r="AK1419" s="23">
        <v>19612402.870000001</v>
      </c>
      <c r="AL1419" s="23">
        <v>1708622</v>
      </c>
      <c r="AM1419" s="23">
        <v>0</v>
      </c>
      <c r="AN1419" s="23">
        <v>0</v>
      </c>
      <c r="AO1419" s="23">
        <v>39322893</v>
      </c>
      <c r="AP1419" s="23">
        <v>0.2</v>
      </c>
      <c r="AQ1419" s="23">
        <v>135994120</v>
      </c>
      <c r="AR1419" s="23">
        <v>35369757</v>
      </c>
      <c r="AS1419" s="23">
        <v>100624363</v>
      </c>
      <c r="AT1419" s="23">
        <v>126882444</v>
      </c>
      <c r="AU1419" s="23">
        <v>77573706</v>
      </c>
      <c r="AV1419" s="23">
        <v>9985845</v>
      </c>
      <c r="AW1419" s="23">
        <v>39322893</v>
      </c>
      <c r="AX1419" s="23">
        <v>0</v>
      </c>
      <c r="AY1419" s="23">
        <v>9111676</v>
      </c>
      <c r="AZ1419" s="23">
        <v>9111676</v>
      </c>
      <c r="BA1419" s="23">
        <v>0</v>
      </c>
      <c r="BB1419" s="23">
        <v>0</v>
      </c>
      <c r="BC1419" s="23">
        <v>0</v>
      </c>
      <c r="BD1419" s="23">
        <v>0</v>
      </c>
      <c r="BE1419" s="23">
        <v>0</v>
      </c>
      <c r="BF1419" s="23">
        <v>0</v>
      </c>
      <c r="BG1419" s="23">
        <v>0</v>
      </c>
      <c r="BH1419" s="23">
        <v>0</v>
      </c>
      <c r="BI1419" s="23">
        <v>0</v>
      </c>
    </row>
    <row r="1420" spans="1:61" s="25" customFormat="1">
      <c r="A1420" s="25">
        <v>1412</v>
      </c>
      <c r="B1420" s="1">
        <v>15166</v>
      </c>
      <c r="C1420" s="25" t="s">
        <v>8165</v>
      </c>
      <c r="D1420" s="25" t="s">
        <v>8166</v>
      </c>
      <c r="F1420" s="25" t="s">
        <v>9</v>
      </c>
      <c r="G1420" s="25" t="s">
        <v>10</v>
      </c>
      <c r="H1420" s="25" t="s">
        <v>11</v>
      </c>
      <c r="I1420" s="25" t="s">
        <v>8167</v>
      </c>
      <c r="J1420" s="25" t="s">
        <v>12</v>
      </c>
      <c r="K1420" s="25" t="s">
        <v>13</v>
      </c>
      <c r="L1420" s="25" t="s">
        <v>8168</v>
      </c>
      <c r="M1420" s="25">
        <v>7452000</v>
      </c>
      <c r="N1420" s="25" t="s">
        <v>8169</v>
      </c>
      <c r="O1420" s="1">
        <v>2</v>
      </c>
      <c r="P1420" s="1">
        <v>1403</v>
      </c>
      <c r="Q1420" s="1">
        <v>6</v>
      </c>
      <c r="R1420" s="23">
        <v>9466568584.1399994</v>
      </c>
      <c r="S1420" s="23">
        <v>784368122.10000002</v>
      </c>
      <c r="T1420" s="23">
        <v>2238753451.9000001</v>
      </c>
      <c r="U1420" s="23">
        <v>0</v>
      </c>
      <c r="V1420" s="23">
        <v>6289900724.1000004</v>
      </c>
      <c r="W1420" s="23">
        <v>153546286.03999999</v>
      </c>
      <c r="X1420" s="23">
        <v>0</v>
      </c>
      <c r="Y1420" s="23">
        <v>0</v>
      </c>
      <c r="Z1420" s="23">
        <v>0</v>
      </c>
      <c r="AA1420" s="23">
        <v>772500732.86000001</v>
      </c>
      <c r="AB1420" s="23">
        <v>0</v>
      </c>
      <c r="AC1420" s="23">
        <v>200000000</v>
      </c>
      <c r="AD1420" s="23">
        <v>99547865.310000002</v>
      </c>
      <c r="AE1420" s="23">
        <v>0</v>
      </c>
      <c r="AF1420" s="23">
        <v>418381864.55000001</v>
      </c>
      <c r="AG1420" s="23">
        <v>54571003</v>
      </c>
      <c r="AH1420" s="23">
        <v>0</v>
      </c>
      <c r="AI1420" s="23">
        <v>8694067851.2800007</v>
      </c>
      <c r="AJ1420" s="23">
        <v>8261621655</v>
      </c>
      <c r="AK1420" s="23">
        <v>8248121655</v>
      </c>
      <c r="AL1420" s="23">
        <v>105179210.09999999</v>
      </c>
      <c r="AM1420" s="23">
        <v>0</v>
      </c>
      <c r="AN1420" s="23">
        <v>0</v>
      </c>
      <c r="AO1420" s="23">
        <v>327266986.18000001</v>
      </c>
      <c r="AP1420" s="23">
        <v>0</v>
      </c>
      <c r="AQ1420" s="23">
        <v>735421464.95000005</v>
      </c>
      <c r="AR1420" s="23">
        <v>431215827</v>
      </c>
      <c r="AS1420" s="23">
        <v>304205637.94999999</v>
      </c>
      <c r="AT1420" s="23">
        <v>735421464.95000005</v>
      </c>
      <c r="AU1420" s="23">
        <v>372648489.64999998</v>
      </c>
      <c r="AV1420" s="23">
        <v>35505989.119999997</v>
      </c>
      <c r="AW1420" s="23">
        <v>327266986.18000001</v>
      </c>
      <c r="AX1420" s="23">
        <v>0</v>
      </c>
      <c r="AY1420" s="23">
        <v>0</v>
      </c>
      <c r="AZ1420" s="23">
        <v>0</v>
      </c>
      <c r="BA1420" s="23">
        <v>0</v>
      </c>
      <c r="BB1420" s="23">
        <v>20376</v>
      </c>
      <c r="BC1420" s="23">
        <v>0</v>
      </c>
      <c r="BD1420" s="23">
        <v>20376</v>
      </c>
      <c r="BE1420" s="23">
        <v>0</v>
      </c>
      <c r="BF1420" s="23">
        <v>6284887711</v>
      </c>
      <c r="BG1420" s="23">
        <v>0</v>
      </c>
      <c r="BH1420" s="23">
        <v>6284887711</v>
      </c>
      <c r="BI1420" s="23">
        <v>0</v>
      </c>
    </row>
    <row r="1421" spans="1:61" s="25" customFormat="1">
      <c r="A1421" s="25">
        <v>1413</v>
      </c>
      <c r="B1421" s="1">
        <v>15171</v>
      </c>
      <c r="C1421" s="25" t="s">
        <v>8170</v>
      </c>
      <c r="D1421" s="25" t="s">
        <v>8171</v>
      </c>
      <c r="E1421" s="25" t="s">
        <v>8172</v>
      </c>
      <c r="F1421" s="25" t="s">
        <v>15</v>
      </c>
      <c r="G1421" s="25" t="s">
        <v>10</v>
      </c>
      <c r="H1421" s="25" t="s">
        <v>11</v>
      </c>
      <c r="I1421" s="25" t="s">
        <v>2210</v>
      </c>
      <c r="J1421" s="25" t="s">
        <v>12</v>
      </c>
      <c r="K1421" s="25" t="s">
        <v>13</v>
      </c>
      <c r="L1421" s="25" t="s">
        <v>8173</v>
      </c>
      <c r="M1421" s="25">
        <v>6033025</v>
      </c>
      <c r="N1421" s="25" t="s">
        <v>2695</v>
      </c>
      <c r="O1421" s="1">
        <v>3</v>
      </c>
      <c r="P1421" s="1">
        <v>0</v>
      </c>
      <c r="Q1421" s="1" t="s">
        <v>14</v>
      </c>
      <c r="R1421" s="23">
        <v>198860549.90000001</v>
      </c>
      <c r="S1421" s="23">
        <v>16851867</v>
      </c>
      <c r="T1421" s="23">
        <v>14170380.5</v>
      </c>
      <c r="U1421" s="23">
        <v>0</v>
      </c>
      <c r="V1421" s="23">
        <v>127544241.40000001</v>
      </c>
      <c r="W1421" s="23">
        <v>40294061</v>
      </c>
      <c r="X1421" s="23">
        <v>0</v>
      </c>
      <c r="Y1421" s="23">
        <v>0</v>
      </c>
      <c r="Z1421" s="23">
        <v>0</v>
      </c>
      <c r="AA1421" s="23">
        <v>186506117.09999999</v>
      </c>
      <c r="AB1421" s="23">
        <v>182687914</v>
      </c>
      <c r="AC1421" s="23">
        <v>0</v>
      </c>
      <c r="AD1421" s="23">
        <v>2684377</v>
      </c>
      <c r="AE1421" s="23">
        <v>0</v>
      </c>
      <c r="AF1421" s="23">
        <v>1133826.1000000001</v>
      </c>
      <c r="AG1421" s="23">
        <v>0</v>
      </c>
      <c r="AH1421" s="23">
        <v>0</v>
      </c>
      <c r="AI1421" s="23">
        <v>12354432.01</v>
      </c>
      <c r="AJ1421" s="23">
        <v>8156504</v>
      </c>
      <c r="AK1421" s="23">
        <v>8156503</v>
      </c>
      <c r="AL1421" s="23">
        <v>129730.01</v>
      </c>
      <c r="AM1421" s="23">
        <v>0</v>
      </c>
      <c r="AN1421" s="23">
        <v>0</v>
      </c>
      <c r="AO1421" s="23">
        <v>4068198</v>
      </c>
      <c r="AP1421" s="23">
        <v>0</v>
      </c>
      <c r="AQ1421" s="23">
        <v>13994017</v>
      </c>
      <c r="AR1421" s="23">
        <v>10918425</v>
      </c>
      <c r="AS1421" s="23">
        <v>3075592</v>
      </c>
      <c r="AT1421" s="23">
        <v>10945157</v>
      </c>
      <c r="AU1421" s="23">
        <v>2624511</v>
      </c>
      <c r="AV1421" s="23">
        <v>4252448</v>
      </c>
      <c r="AW1421" s="23">
        <v>4068198</v>
      </c>
      <c r="AX1421" s="23">
        <v>0</v>
      </c>
      <c r="AY1421" s="23">
        <v>3048860</v>
      </c>
      <c r="AZ1421" s="23">
        <v>3048860</v>
      </c>
      <c r="BA1421" s="23">
        <v>0</v>
      </c>
      <c r="BB1421" s="23">
        <v>5463</v>
      </c>
      <c r="BC1421" s="23">
        <v>106844</v>
      </c>
      <c r="BD1421" s="23">
        <v>5463</v>
      </c>
      <c r="BE1421" s="23">
        <v>106844</v>
      </c>
      <c r="BF1421" s="23">
        <v>0</v>
      </c>
      <c r="BG1421" s="23">
        <v>0</v>
      </c>
      <c r="BH1421" s="23">
        <v>0</v>
      </c>
      <c r="BI1421" s="23">
        <v>0</v>
      </c>
    </row>
    <row r="1422" spans="1:61" s="25" customFormat="1">
      <c r="A1422" s="25">
        <v>1414</v>
      </c>
      <c r="B1422" s="1">
        <v>15176</v>
      </c>
      <c r="C1422" s="25" t="s">
        <v>8174</v>
      </c>
      <c r="D1422" s="25" t="s">
        <v>8175</v>
      </c>
      <c r="E1422" s="25" t="s">
        <v>8176</v>
      </c>
      <c r="F1422" s="25" t="s">
        <v>15</v>
      </c>
      <c r="G1422" s="25" t="s">
        <v>10</v>
      </c>
      <c r="H1422" s="25" t="s">
        <v>11</v>
      </c>
      <c r="I1422" s="25" t="s">
        <v>2210</v>
      </c>
      <c r="J1422" s="25" t="s">
        <v>12</v>
      </c>
      <c r="K1422" s="25" t="s">
        <v>13</v>
      </c>
      <c r="L1422" s="25" t="s">
        <v>8177</v>
      </c>
      <c r="M1422" s="25" t="s">
        <v>14</v>
      </c>
      <c r="N1422" s="25" t="s">
        <v>8178</v>
      </c>
      <c r="O1422" s="1">
        <v>3</v>
      </c>
      <c r="P1422" s="1">
        <v>0</v>
      </c>
      <c r="Q1422" s="1" t="s">
        <v>14</v>
      </c>
      <c r="R1422" s="23">
        <v>4232458639.8499999</v>
      </c>
      <c r="S1422" s="23">
        <v>187210275.53</v>
      </c>
      <c r="T1422" s="23">
        <v>1611464370.3900001</v>
      </c>
      <c r="U1422" s="23">
        <v>145850000</v>
      </c>
      <c r="V1422" s="23">
        <v>1499254329.9300001</v>
      </c>
      <c r="W1422" s="23">
        <v>472730310</v>
      </c>
      <c r="X1422" s="23">
        <v>300160951</v>
      </c>
      <c r="Y1422" s="23">
        <v>0</v>
      </c>
      <c r="Z1422" s="23">
        <v>15788403</v>
      </c>
      <c r="AA1422" s="23">
        <v>3333043355.6500001</v>
      </c>
      <c r="AB1422" s="23">
        <v>3161348520</v>
      </c>
      <c r="AC1422" s="23">
        <v>0</v>
      </c>
      <c r="AD1422" s="23">
        <v>31728335.649999999</v>
      </c>
      <c r="AE1422" s="23">
        <v>0</v>
      </c>
      <c r="AF1422" s="23">
        <v>8993310</v>
      </c>
      <c r="AG1422" s="23">
        <v>123931163</v>
      </c>
      <c r="AH1422" s="23">
        <v>7042027</v>
      </c>
      <c r="AI1422" s="23">
        <v>899415284.20000005</v>
      </c>
      <c r="AJ1422" s="23">
        <v>787856228</v>
      </c>
      <c r="AK1422" s="23">
        <v>786656228</v>
      </c>
      <c r="AL1422" s="23">
        <v>74764196.599999994</v>
      </c>
      <c r="AM1422" s="23">
        <v>12858519</v>
      </c>
      <c r="AN1422" s="23">
        <v>0</v>
      </c>
      <c r="AO1422" s="23">
        <v>23936340.600000001</v>
      </c>
      <c r="AP1422" s="23">
        <v>0</v>
      </c>
      <c r="AQ1422" s="23">
        <v>403511306.66000003</v>
      </c>
      <c r="AR1422" s="23">
        <v>151508321</v>
      </c>
      <c r="AS1422" s="23">
        <v>252002985.66</v>
      </c>
      <c r="AT1422" s="23">
        <v>403511306.66000003</v>
      </c>
      <c r="AU1422" s="23">
        <v>367685150.66000003</v>
      </c>
      <c r="AV1422" s="23">
        <v>11889816.050000001</v>
      </c>
      <c r="AW1422" s="23">
        <v>23936339.949999999</v>
      </c>
      <c r="AX1422" s="23">
        <v>0</v>
      </c>
      <c r="AY1422" s="23">
        <v>0</v>
      </c>
      <c r="AZ1422" s="23">
        <v>0</v>
      </c>
      <c r="BA1422" s="23">
        <v>0</v>
      </c>
      <c r="BB1422" s="23">
        <v>1844125</v>
      </c>
      <c r="BC1422" s="23">
        <v>0</v>
      </c>
      <c r="BD1422" s="23">
        <v>1844125</v>
      </c>
      <c r="BE1422" s="23">
        <v>0</v>
      </c>
      <c r="BF1422" s="23">
        <v>1519906352</v>
      </c>
      <c r="BG1422" s="23">
        <v>0</v>
      </c>
      <c r="BH1422" s="23">
        <v>1519906352</v>
      </c>
      <c r="BI1422" s="23">
        <v>0</v>
      </c>
    </row>
    <row r="1423" spans="1:61" s="25" customFormat="1">
      <c r="A1423" s="25">
        <v>1415</v>
      </c>
      <c r="B1423" s="1">
        <v>15224</v>
      </c>
      <c r="C1423" s="25" t="s">
        <v>8179</v>
      </c>
      <c r="D1423" s="25" t="s">
        <v>8180</v>
      </c>
      <c r="E1423" s="25" t="s">
        <v>8181</v>
      </c>
      <c r="F1423" s="25" t="s">
        <v>15</v>
      </c>
      <c r="G1423" s="25" t="s">
        <v>10</v>
      </c>
      <c r="H1423" s="25" t="s">
        <v>11</v>
      </c>
      <c r="I1423" s="25" t="s">
        <v>2210</v>
      </c>
      <c r="J1423" s="25" t="s">
        <v>191</v>
      </c>
      <c r="K1423" s="25" t="s">
        <v>938</v>
      </c>
      <c r="L1423" s="25" t="s">
        <v>8182</v>
      </c>
      <c r="M1423" s="25" t="s">
        <v>14</v>
      </c>
      <c r="N1423" s="25" t="s">
        <v>8183</v>
      </c>
      <c r="O1423" s="1">
        <v>3</v>
      </c>
      <c r="P1423" s="1">
        <v>0</v>
      </c>
      <c r="Q1423" s="1" t="s">
        <v>14</v>
      </c>
      <c r="R1423" s="23">
        <v>2187919829.5900002</v>
      </c>
      <c r="S1423" s="23">
        <v>112456720.09999999</v>
      </c>
      <c r="T1423" s="23">
        <v>50000000</v>
      </c>
      <c r="U1423" s="23">
        <v>0</v>
      </c>
      <c r="V1423" s="23">
        <v>1835338007.5799999</v>
      </c>
      <c r="W1423" s="23">
        <v>175344352.66</v>
      </c>
      <c r="X1423" s="23">
        <v>14780749.25</v>
      </c>
      <c r="Y1423" s="23">
        <v>0</v>
      </c>
      <c r="Z1423" s="23">
        <v>0</v>
      </c>
      <c r="AA1423" s="23">
        <v>675082609.09000003</v>
      </c>
      <c r="AB1423" s="23">
        <v>614445970.95000005</v>
      </c>
      <c r="AC1423" s="23">
        <v>0</v>
      </c>
      <c r="AD1423" s="23">
        <v>5587203.6699999999</v>
      </c>
      <c r="AE1423" s="23">
        <v>0</v>
      </c>
      <c r="AF1423" s="23">
        <v>47101302.469999999</v>
      </c>
      <c r="AG1423" s="23">
        <v>7948132</v>
      </c>
      <c r="AH1423" s="23">
        <v>0</v>
      </c>
      <c r="AI1423" s="23">
        <v>1512837220.5</v>
      </c>
      <c r="AJ1423" s="23">
        <v>1358571544.29</v>
      </c>
      <c r="AK1423" s="23">
        <v>1352771544.29</v>
      </c>
      <c r="AL1423" s="23">
        <v>49988725.770000003</v>
      </c>
      <c r="AM1423" s="23">
        <v>0</v>
      </c>
      <c r="AN1423" s="23">
        <v>0</v>
      </c>
      <c r="AO1423" s="23">
        <v>104276950.44</v>
      </c>
      <c r="AP1423" s="23">
        <v>0</v>
      </c>
      <c r="AQ1423" s="23">
        <v>299241294.79000002</v>
      </c>
      <c r="AR1423" s="23">
        <v>298725065</v>
      </c>
      <c r="AS1423" s="23">
        <v>516229.79</v>
      </c>
      <c r="AT1423" s="23">
        <v>290817022.25</v>
      </c>
      <c r="AU1423" s="23">
        <v>180270134.78999999</v>
      </c>
      <c r="AV1423" s="23">
        <v>6269937.0199999996</v>
      </c>
      <c r="AW1423" s="23">
        <v>104276950.44</v>
      </c>
      <c r="AX1423" s="23">
        <v>0</v>
      </c>
      <c r="AY1423" s="23">
        <v>8424272.5399999991</v>
      </c>
      <c r="AZ1423" s="23">
        <v>8424272.5399999991</v>
      </c>
      <c r="BA1423" s="23">
        <v>0</v>
      </c>
      <c r="BB1423" s="23">
        <v>52409156.270000003</v>
      </c>
      <c r="BC1423" s="23">
        <v>0</v>
      </c>
      <c r="BD1423" s="23">
        <v>52409156.270000003</v>
      </c>
      <c r="BE1423" s="23">
        <v>0</v>
      </c>
      <c r="BF1423" s="23">
        <v>52409156.270000003</v>
      </c>
      <c r="BG1423" s="23">
        <v>0</v>
      </c>
      <c r="BH1423" s="23">
        <v>52409156.270000003</v>
      </c>
      <c r="BI1423" s="23">
        <v>0</v>
      </c>
    </row>
    <row r="1424" spans="1:61" s="25" customFormat="1">
      <c r="A1424" s="25">
        <v>1416</v>
      </c>
      <c r="B1424" s="1">
        <v>15229</v>
      </c>
      <c r="C1424" s="25" t="s">
        <v>8184</v>
      </c>
      <c r="D1424" s="25" t="s">
        <v>8185</v>
      </c>
      <c r="E1424" s="25" t="s">
        <v>8186</v>
      </c>
      <c r="F1424" s="25" t="s">
        <v>190</v>
      </c>
      <c r="G1424" s="25" t="s">
        <v>28</v>
      </c>
      <c r="H1424" s="25" t="s">
        <v>29</v>
      </c>
      <c r="I1424" s="25" t="s">
        <v>2210</v>
      </c>
      <c r="J1424" s="25" t="s">
        <v>518</v>
      </c>
      <c r="K1424" s="25" t="s">
        <v>519</v>
      </c>
      <c r="L1424" s="25" t="s">
        <v>8187</v>
      </c>
      <c r="M1424" s="25">
        <v>5859052</v>
      </c>
      <c r="N1424" s="25" t="s">
        <v>8188</v>
      </c>
      <c r="O1424" s="1">
        <v>3</v>
      </c>
      <c r="P1424" s="1">
        <v>0</v>
      </c>
      <c r="Q1424" s="1" t="s">
        <v>14</v>
      </c>
      <c r="R1424" s="23">
        <v>532930155.92000002</v>
      </c>
      <c r="S1424" s="23">
        <v>8807155.5999999996</v>
      </c>
      <c r="T1424" s="23">
        <v>19742574.719999999</v>
      </c>
      <c r="U1424" s="23">
        <v>0</v>
      </c>
      <c r="V1424" s="23">
        <v>482070387</v>
      </c>
      <c r="W1424" s="23">
        <v>22310038.600000001</v>
      </c>
      <c r="X1424" s="23">
        <v>0</v>
      </c>
      <c r="Y1424" s="23">
        <v>0</v>
      </c>
      <c r="Z1424" s="23">
        <v>0</v>
      </c>
      <c r="AA1424" s="23">
        <v>455283263.83999997</v>
      </c>
      <c r="AB1424" s="23">
        <v>333609428</v>
      </c>
      <c r="AC1424" s="23">
        <v>26877048</v>
      </c>
      <c r="AD1424" s="23">
        <v>15760703.85</v>
      </c>
      <c r="AE1424" s="23">
        <v>0</v>
      </c>
      <c r="AF1424" s="23">
        <v>52800486.990000002</v>
      </c>
      <c r="AG1424" s="23">
        <v>26235597</v>
      </c>
      <c r="AH1424" s="23">
        <v>0</v>
      </c>
      <c r="AI1424" s="23">
        <v>77646892.079999998</v>
      </c>
      <c r="AJ1424" s="23">
        <v>13807692.720000001</v>
      </c>
      <c r="AK1424" s="23">
        <v>0</v>
      </c>
      <c r="AL1424" s="23">
        <v>48122438.270000003</v>
      </c>
      <c r="AM1424" s="23">
        <v>0</v>
      </c>
      <c r="AN1424" s="23">
        <v>0</v>
      </c>
      <c r="AO1424" s="23">
        <v>2154863.09</v>
      </c>
      <c r="AP1424" s="23">
        <v>0</v>
      </c>
      <c r="AQ1424" s="23">
        <v>73232734.319999993</v>
      </c>
      <c r="AR1424" s="23">
        <v>51063729.829999998</v>
      </c>
      <c r="AS1424" s="23">
        <v>22169004.489999998</v>
      </c>
      <c r="AT1424" s="23">
        <v>68410004.319999993</v>
      </c>
      <c r="AU1424" s="23">
        <v>60636983.119999997</v>
      </c>
      <c r="AV1424" s="23">
        <v>5618158.1100000003</v>
      </c>
      <c r="AW1424" s="23">
        <v>2154863.09</v>
      </c>
      <c r="AX1424" s="23">
        <v>0</v>
      </c>
      <c r="AY1424" s="23">
        <v>4822730</v>
      </c>
      <c r="AZ1424" s="23">
        <v>4822730</v>
      </c>
      <c r="BA1424" s="23">
        <v>0</v>
      </c>
      <c r="BB1424" s="23">
        <v>6140345</v>
      </c>
      <c r="BC1424" s="23">
        <v>1767413</v>
      </c>
      <c r="BD1424" s="23">
        <v>6140345</v>
      </c>
      <c r="BE1424" s="23">
        <v>1767413</v>
      </c>
      <c r="BF1424" s="23">
        <v>496963312</v>
      </c>
      <c r="BG1424" s="23">
        <v>0</v>
      </c>
      <c r="BH1424" s="23">
        <v>496963312</v>
      </c>
      <c r="BI1424" s="23">
        <v>0</v>
      </c>
    </row>
    <row r="1425" spans="1:61" s="25" customFormat="1">
      <c r="A1425" s="25">
        <v>1417</v>
      </c>
      <c r="B1425" s="1">
        <v>15231</v>
      </c>
      <c r="C1425" s="25" t="s">
        <v>8189</v>
      </c>
      <c r="D1425" s="25" t="s">
        <v>8190</v>
      </c>
      <c r="E1425" s="25" t="s">
        <v>8191</v>
      </c>
      <c r="F1425" s="25" t="s">
        <v>15</v>
      </c>
      <c r="G1425" s="25" t="s">
        <v>10</v>
      </c>
      <c r="H1425" s="25" t="s">
        <v>11</v>
      </c>
      <c r="I1425" s="25" t="s">
        <v>2210</v>
      </c>
      <c r="J1425" s="25" t="s">
        <v>12</v>
      </c>
      <c r="K1425" s="25" t="s">
        <v>13</v>
      </c>
      <c r="L1425" s="25" t="s">
        <v>8192</v>
      </c>
      <c r="M1425" s="25">
        <v>2752000</v>
      </c>
      <c r="N1425" s="25" t="s">
        <v>8193</v>
      </c>
      <c r="O1425" s="1">
        <v>3</v>
      </c>
      <c r="P1425" s="1">
        <v>0</v>
      </c>
      <c r="Q1425" s="1" t="s">
        <v>14</v>
      </c>
      <c r="R1425" s="23">
        <v>1483955331.1500001</v>
      </c>
      <c r="S1425" s="23">
        <v>65112748.829999998</v>
      </c>
      <c r="T1425" s="23">
        <v>257398755</v>
      </c>
      <c r="U1425" s="23">
        <v>0</v>
      </c>
      <c r="V1425" s="23">
        <v>1161107827.3199999</v>
      </c>
      <c r="W1425" s="23">
        <v>336000</v>
      </c>
      <c r="X1425" s="23">
        <v>0</v>
      </c>
      <c r="Y1425" s="23">
        <v>0</v>
      </c>
      <c r="Z1425" s="23">
        <v>0</v>
      </c>
      <c r="AA1425" s="23">
        <v>1376215183</v>
      </c>
      <c r="AB1425" s="23">
        <v>1352367222</v>
      </c>
      <c r="AC1425" s="23">
        <v>0</v>
      </c>
      <c r="AD1425" s="23">
        <v>23847961</v>
      </c>
      <c r="AE1425" s="23">
        <v>0</v>
      </c>
      <c r="AF1425" s="23">
        <v>0</v>
      </c>
      <c r="AG1425" s="23">
        <v>0</v>
      </c>
      <c r="AH1425" s="23">
        <v>0</v>
      </c>
      <c r="AI1425" s="23">
        <v>107740148.15000001</v>
      </c>
      <c r="AJ1425" s="23">
        <v>92352439</v>
      </c>
      <c r="AK1425" s="23">
        <v>89352439</v>
      </c>
      <c r="AL1425" s="23">
        <v>99068</v>
      </c>
      <c r="AM1425" s="23">
        <v>0</v>
      </c>
      <c r="AN1425" s="23">
        <v>0</v>
      </c>
      <c r="AO1425" s="23">
        <v>28811359</v>
      </c>
      <c r="AP1425" s="23">
        <v>-13522717.85</v>
      </c>
      <c r="AQ1425" s="23">
        <v>129894835</v>
      </c>
      <c r="AR1425" s="23">
        <v>107613884</v>
      </c>
      <c r="AS1425" s="23">
        <v>22280951</v>
      </c>
      <c r="AT1425" s="23">
        <v>95174743</v>
      </c>
      <c r="AU1425" s="23">
        <v>65008945</v>
      </c>
      <c r="AV1425" s="23">
        <v>1354439</v>
      </c>
      <c r="AW1425" s="23">
        <v>28811359</v>
      </c>
      <c r="AX1425" s="23">
        <v>0</v>
      </c>
      <c r="AY1425" s="23">
        <v>34720092</v>
      </c>
      <c r="AZ1425" s="23">
        <v>34720092</v>
      </c>
      <c r="BA1425" s="23">
        <v>0</v>
      </c>
      <c r="BB1425" s="23">
        <v>0</v>
      </c>
      <c r="BC1425" s="23">
        <v>0</v>
      </c>
      <c r="BD1425" s="23">
        <v>0</v>
      </c>
      <c r="BE1425" s="23">
        <v>0</v>
      </c>
      <c r="BF1425" s="23">
        <v>0</v>
      </c>
      <c r="BG1425" s="23">
        <v>0</v>
      </c>
      <c r="BH1425" s="23">
        <v>0</v>
      </c>
      <c r="BI1425" s="23">
        <v>0</v>
      </c>
    </row>
    <row r="1426" spans="1:61" s="25" customFormat="1">
      <c r="A1426" s="25">
        <v>1418</v>
      </c>
      <c r="B1426" s="1">
        <v>15233</v>
      </c>
      <c r="C1426" s="25" t="s">
        <v>8194</v>
      </c>
      <c r="D1426" s="25" t="s">
        <v>8195</v>
      </c>
      <c r="E1426" s="25" t="s">
        <v>8196</v>
      </c>
      <c r="F1426" s="25" t="s">
        <v>15</v>
      </c>
      <c r="G1426" s="25" t="s">
        <v>10</v>
      </c>
      <c r="H1426" s="25" t="s">
        <v>11</v>
      </c>
      <c r="I1426" s="25" t="s">
        <v>2210</v>
      </c>
      <c r="J1426" s="25" t="s">
        <v>12</v>
      </c>
      <c r="K1426" s="25" t="s">
        <v>13</v>
      </c>
      <c r="L1426" s="25" t="s">
        <v>8197</v>
      </c>
      <c r="M1426" s="25">
        <v>5190382</v>
      </c>
      <c r="N1426" s="25" t="s">
        <v>8198</v>
      </c>
      <c r="O1426" s="1">
        <v>3</v>
      </c>
      <c r="P1426" s="1">
        <v>0</v>
      </c>
      <c r="Q1426" s="1" t="s">
        <v>14</v>
      </c>
      <c r="R1426" s="23">
        <v>662857489</v>
      </c>
      <c r="S1426" s="23">
        <v>89819988</v>
      </c>
      <c r="T1426" s="23">
        <v>0</v>
      </c>
      <c r="U1426" s="23">
        <v>0</v>
      </c>
      <c r="V1426" s="23">
        <v>572567945</v>
      </c>
      <c r="W1426" s="23">
        <v>469556</v>
      </c>
      <c r="X1426" s="23">
        <v>0</v>
      </c>
      <c r="Y1426" s="23">
        <v>0</v>
      </c>
      <c r="Z1426" s="23">
        <v>0</v>
      </c>
      <c r="AA1426" s="23">
        <v>438551141</v>
      </c>
      <c r="AB1426" s="23">
        <v>422342412</v>
      </c>
      <c r="AC1426" s="23">
        <v>0</v>
      </c>
      <c r="AD1426" s="23">
        <v>11690821</v>
      </c>
      <c r="AE1426" s="23">
        <v>0</v>
      </c>
      <c r="AF1426" s="23">
        <v>4517908</v>
      </c>
      <c r="AG1426" s="23">
        <v>0</v>
      </c>
      <c r="AH1426" s="23">
        <v>0</v>
      </c>
      <c r="AI1426" s="23">
        <v>224306348</v>
      </c>
      <c r="AJ1426" s="23">
        <v>177933549</v>
      </c>
      <c r="AK1426" s="23">
        <v>177433549</v>
      </c>
      <c r="AL1426" s="23">
        <v>5969009</v>
      </c>
      <c r="AM1426" s="23">
        <v>0</v>
      </c>
      <c r="AN1426" s="23">
        <v>0</v>
      </c>
      <c r="AO1426" s="23">
        <v>40403790</v>
      </c>
      <c r="AP1426" s="23">
        <v>0</v>
      </c>
      <c r="AQ1426" s="23">
        <v>62478771</v>
      </c>
      <c r="AR1426" s="23">
        <v>55566444</v>
      </c>
      <c r="AS1426" s="23">
        <v>6912327</v>
      </c>
      <c r="AT1426" s="23">
        <v>62478771</v>
      </c>
      <c r="AU1426" s="23">
        <v>14857076</v>
      </c>
      <c r="AV1426" s="23">
        <v>3149645</v>
      </c>
      <c r="AW1426" s="23">
        <v>40403790</v>
      </c>
      <c r="AX1426" s="23">
        <v>4068260</v>
      </c>
      <c r="AY1426" s="23">
        <v>0</v>
      </c>
      <c r="AZ1426" s="23">
        <v>0</v>
      </c>
      <c r="BA1426" s="23">
        <v>0</v>
      </c>
      <c r="BB1426" s="23">
        <v>0</v>
      </c>
      <c r="BC1426" s="23">
        <v>0</v>
      </c>
      <c r="BD1426" s="23">
        <v>0</v>
      </c>
      <c r="BE1426" s="23">
        <v>0</v>
      </c>
      <c r="BF1426" s="23">
        <v>578351460</v>
      </c>
      <c r="BG1426" s="23">
        <v>0</v>
      </c>
      <c r="BH1426" s="23">
        <v>578351460</v>
      </c>
      <c r="BI1426" s="23">
        <v>0</v>
      </c>
    </row>
    <row r="1427" spans="1:61" s="25" customFormat="1">
      <c r="A1427" s="25">
        <v>1419</v>
      </c>
      <c r="B1427" s="1">
        <v>15236</v>
      </c>
      <c r="C1427" s="25" t="s">
        <v>1916</v>
      </c>
      <c r="D1427" s="25" t="s">
        <v>1917</v>
      </c>
      <c r="E1427" s="25" t="s">
        <v>1918</v>
      </c>
      <c r="F1427" s="25" t="s">
        <v>67</v>
      </c>
      <c r="G1427" s="25" t="s">
        <v>75</v>
      </c>
      <c r="H1427" s="25" t="s">
        <v>76</v>
      </c>
      <c r="I1427" s="25" t="s">
        <v>1919</v>
      </c>
      <c r="J1427" s="25" t="s">
        <v>720</v>
      </c>
      <c r="K1427" s="25" t="s">
        <v>1145</v>
      </c>
      <c r="L1427" s="25" t="s">
        <v>8199</v>
      </c>
      <c r="M1427" s="25">
        <v>8835955</v>
      </c>
      <c r="N1427" s="25" t="s">
        <v>1920</v>
      </c>
      <c r="O1427" s="1">
        <v>1</v>
      </c>
      <c r="P1427" s="1">
        <v>4644</v>
      </c>
      <c r="Q1427" s="1">
        <v>14</v>
      </c>
      <c r="R1427" s="23">
        <v>39833561750.910004</v>
      </c>
      <c r="S1427" s="23">
        <v>11635484078.4</v>
      </c>
      <c r="T1427" s="23">
        <v>44795775</v>
      </c>
      <c r="U1427" s="23">
        <v>0</v>
      </c>
      <c r="V1427" s="23">
        <v>27184793532</v>
      </c>
      <c r="W1427" s="23">
        <v>71481683.319999993</v>
      </c>
      <c r="X1427" s="23">
        <v>897006682.19000006</v>
      </c>
      <c r="Y1427" s="23">
        <v>0</v>
      </c>
      <c r="Z1427" s="23">
        <v>0</v>
      </c>
      <c r="AA1427" s="23">
        <v>26355029232.48</v>
      </c>
      <c r="AB1427" s="23">
        <v>25555350658.630001</v>
      </c>
      <c r="AC1427" s="23">
        <v>0</v>
      </c>
      <c r="AD1427" s="23">
        <v>402547810.79000002</v>
      </c>
      <c r="AE1427" s="23">
        <v>0</v>
      </c>
      <c r="AF1427" s="23">
        <v>257178229.06</v>
      </c>
      <c r="AG1427" s="23">
        <v>139952534</v>
      </c>
      <c r="AH1427" s="23">
        <v>0</v>
      </c>
      <c r="AI1427" s="23">
        <v>13478532518.129999</v>
      </c>
      <c r="AJ1427" s="23">
        <v>8791642167</v>
      </c>
      <c r="AK1427" s="23">
        <v>6463845394.4399996</v>
      </c>
      <c r="AL1427" s="23">
        <v>3191208490.5500002</v>
      </c>
      <c r="AM1427" s="23">
        <v>321623474.39999998</v>
      </c>
      <c r="AN1427" s="23">
        <v>0</v>
      </c>
      <c r="AO1427" s="23">
        <v>1133684374.1300001</v>
      </c>
      <c r="AP1427" s="23">
        <v>40374012.049999997</v>
      </c>
      <c r="AQ1427" s="23">
        <v>4467457658.6300001</v>
      </c>
      <c r="AR1427" s="23">
        <v>3761562923</v>
      </c>
      <c r="AS1427" s="23">
        <v>705894735.63</v>
      </c>
      <c r="AT1427" s="23">
        <v>3205241795.3699999</v>
      </c>
      <c r="AU1427" s="23">
        <v>2031892626.72</v>
      </c>
      <c r="AV1427" s="23">
        <v>39664794.520000003</v>
      </c>
      <c r="AW1427" s="23">
        <v>1133684374.1300001</v>
      </c>
      <c r="AX1427" s="23">
        <v>0</v>
      </c>
      <c r="AY1427" s="23">
        <v>1262215862.3199999</v>
      </c>
      <c r="AZ1427" s="23">
        <v>1262215862.3199999</v>
      </c>
      <c r="BA1427" s="23">
        <v>0</v>
      </c>
      <c r="BB1427" s="23">
        <v>0</v>
      </c>
      <c r="BC1427" s="23">
        <v>0</v>
      </c>
      <c r="BD1427" s="23">
        <v>0</v>
      </c>
      <c r="BE1427" s="23">
        <v>0</v>
      </c>
      <c r="BF1427" s="23">
        <v>0</v>
      </c>
      <c r="BG1427" s="23">
        <v>0</v>
      </c>
      <c r="BH1427" s="23">
        <v>0</v>
      </c>
      <c r="BI1427" s="23">
        <v>0</v>
      </c>
    </row>
    <row r="1428" spans="1:61" s="25" customFormat="1">
      <c r="A1428" s="25">
        <v>1420</v>
      </c>
      <c r="B1428" s="1">
        <v>15237</v>
      </c>
      <c r="C1428" s="25" t="s">
        <v>8200</v>
      </c>
      <c r="D1428" s="25" t="s">
        <v>8201</v>
      </c>
      <c r="E1428" s="25" t="s">
        <v>8202</v>
      </c>
      <c r="F1428" s="25" t="s">
        <v>15</v>
      </c>
      <c r="G1428" s="25" t="s">
        <v>10</v>
      </c>
      <c r="H1428" s="25" t="s">
        <v>11</v>
      </c>
      <c r="I1428" s="25" t="s">
        <v>2210</v>
      </c>
      <c r="J1428" s="25" t="s">
        <v>12</v>
      </c>
      <c r="K1428" s="25" t="s">
        <v>13</v>
      </c>
      <c r="L1428" s="25" t="s">
        <v>8203</v>
      </c>
      <c r="M1428" s="25">
        <v>6919195</v>
      </c>
      <c r="N1428" s="25" t="s">
        <v>8204</v>
      </c>
      <c r="O1428" s="1">
        <v>3</v>
      </c>
      <c r="P1428" s="1">
        <v>0</v>
      </c>
      <c r="Q1428" s="1" t="s">
        <v>14</v>
      </c>
      <c r="R1428" s="23">
        <v>3588247488.7800002</v>
      </c>
      <c r="S1428" s="23">
        <v>504385930.98000002</v>
      </c>
      <c r="T1428" s="23">
        <v>384560472.67000002</v>
      </c>
      <c r="U1428" s="23">
        <v>0</v>
      </c>
      <c r="V1428" s="23">
        <v>2511454530.0900002</v>
      </c>
      <c r="W1428" s="23">
        <v>182592334.03999999</v>
      </c>
      <c r="X1428" s="23">
        <v>2113393</v>
      </c>
      <c r="Y1428" s="23">
        <v>0</v>
      </c>
      <c r="Z1428" s="23">
        <v>3140828</v>
      </c>
      <c r="AA1428" s="23">
        <v>3217440548.1999998</v>
      </c>
      <c r="AB1428" s="23">
        <v>3067244539</v>
      </c>
      <c r="AC1428" s="23">
        <v>0</v>
      </c>
      <c r="AD1428" s="23">
        <v>10124136.960000001</v>
      </c>
      <c r="AE1428" s="23">
        <v>0</v>
      </c>
      <c r="AF1428" s="23">
        <v>58918507.960000001</v>
      </c>
      <c r="AG1428" s="23">
        <v>19460425.280000001</v>
      </c>
      <c r="AH1428" s="23">
        <v>61692939</v>
      </c>
      <c r="AI1428" s="23">
        <v>370806940.57999998</v>
      </c>
      <c r="AJ1428" s="23">
        <v>274588942</v>
      </c>
      <c r="AK1428" s="23">
        <v>259588942</v>
      </c>
      <c r="AL1428" s="23">
        <v>13604055.609999999</v>
      </c>
      <c r="AM1428" s="23">
        <v>0</v>
      </c>
      <c r="AN1428" s="23">
        <v>54041098</v>
      </c>
      <c r="AO1428" s="23">
        <v>28572844.969999999</v>
      </c>
      <c r="AP1428" s="23">
        <v>0</v>
      </c>
      <c r="AQ1428" s="23">
        <v>236150406.38999999</v>
      </c>
      <c r="AR1428" s="23">
        <v>209155385</v>
      </c>
      <c r="AS1428" s="23">
        <v>26995021.390000001</v>
      </c>
      <c r="AT1428" s="23">
        <v>236150406.38999999</v>
      </c>
      <c r="AU1428" s="23">
        <v>205487377.68000001</v>
      </c>
      <c r="AV1428" s="23">
        <v>2090183.74</v>
      </c>
      <c r="AW1428" s="23">
        <v>28572844.969999999</v>
      </c>
      <c r="AX1428" s="23">
        <v>0</v>
      </c>
      <c r="AY1428" s="23">
        <v>0</v>
      </c>
      <c r="AZ1428" s="23">
        <v>0</v>
      </c>
      <c r="BA1428" s="23">
        <v>0</v>
      </c>
      <c r="BB1428" s="23">
        <v>0</v>
      </c>
      <c r="BC1428" s="23">
        <v>0</v>
      </c>
      <c r="BD1428" s="23">
        <v>0</v>
      </c>
      <c r="BE1428" s="23">
        <v>0</v>
      </c>
      <c r="BF1428" s="23">
        <v>0</v>
      </c>
      <c r="BG1428" s="23">
        <v>0</v>
      </c>
      <c r="BH1428" s="23">
        <v>0</v>
      </c>
      <c r="BI1428" s="23">
        <v>0</v>
      </c>
    </row>
    <row r="1429" spans="1:61" s="25" customFormat="1">
      <c r="A1429" s="25">
        <v>1421</v>
      </c>
      <c r="B1429" s="1">
        <v>15246</v>
      </c>
      <c r="C1429" s="25" t="s">
        <v>8205</v>
      </c>
      <c r="D1429" s="25" t="s">
        <v>8206</v>
      </c>
      <c r="E1429" s="25" t="s">
        <v>8207</v>
      </c>
      <c r="F1429" s="25" t="s">
        <v>15</v>
      </c>
      <c r="G1429" s="25" t="s">
        <v>10</v>
      </c>
      <c r="H1429" s="25" t="s">
        <v>11</v>
      </c>
      <c r="I1429" s="25" t="s">
        <v>8208</v>
      </c>
      <c r="J1429" s="25" t="s">
        <v>12</v>
      </c>
      <c r="K1429" s="25" t="s">
        <v>13</v>
      </c>
      <c r="L1429" s="25" t="s">
        <v>8209</v>
      </c>
      <c r="M1429" s="25">
        <v>7455555</v>
      </c>
      <c r="N1429" s="25" t="s">
        <v>8210</v>
      </c>
      <c r="O1429" s="1">
        <v>2</v>
      </c>
      <c r="P1429" s="1">
        <v>811</v>
      </c>
      <c r="Q1429" s="1">
        <v>3</v>
      </c>
      <c r="R1429" s="23">
        <v>23621044377.189999</v>
      </c>
      <c r="S1429" s="23">
        <v>1544562729.6900001</v>
      </c>
      <c r="T1429" s="23">
        <v>1670633</v>
      </c>
      <c r="U1429" s="23">
        <v>0</v>
      </c>
      <c r="V1429" s="23">
        <v>21947035470</v>
      </c>
      <c r="W1429" s="23">
        <v>127775544.5</v>
      </c>
      <c r="X1429" s="23">
        <v>0</v>
      </c>
      <c r="Y1429" s="23">
        <v>0</v>
      </c>
      <c r="Z1429" s="23">
        <v>0</v>
      </c>
      <c r="AA1429" s="23">
        <v>18325835903.939999</v>
      </c>
      <c r="AB1429" s="23">
        <v>18191485044</v>
      </c>
      <c r="AC1429" s="23">
        <v>2280127.63</v>
      </c>
      <c r="AD1429" s="23">
        <v>36985604.310000002</v>
      </c>
      <c r="AE1429" s="23">
        <v>7050000</v>
      </c>
      <c r="AF1429" s="23">
        <v>61354829</v>
      </c>
      <c r="AG1429" s="23">
        <v>26680299</v>
      </c>
      <c r="AH1429" s="23">
        <v>0</v>
      </c>
      <c r="AI1429" s="23">
        <v>5295208473.25</v>
      </c>
      <c r="AJ1429" s="23">
        <v>4544658184</v>
      </c>
      <c r="AK1429" s="23">
        <v>4541020551</v>
      </c>
      <c r="AL1429" s="23">
        <v>295939332.87</v>
      </c>
      <c r="AM1429" s="23">
        <v>0</v>
      </c>
      <c r="AN1429" s="23">
        <v>0</v>
      </c>
      <c r="AO1429" s="23">
        <v>454610956.38</v>
      </c>
      <c r="AP1429" s="23">
        <v>0</v>
      </c>
      <c r="AQ1429" s="23">
        <v>1567651669.6400001</v>
      </c>
      <c r="AR1429" s="23">
        <v>1449618700.5</v>
      </c>
      <c r="AS1429" s="23">
        <v>118032969.14</v>
      </c>
      <c r="AT1429" s="23">
        <v>1042175568.64</v>
      </c>
      <c r="AU1429" s="23">
        <v>554856561</v>
      </c>
      <c r="AV1429" s="23">
        <v>32708051.260000002</v>
      </c>
      <c r="AW1429" s="23">
        <v>454610956.38</v>
      </c>
      <c r="AX1429" s="23">
        <v>0</v>
      </c>
      <c r="AY1429" s="23">
        <v>525476101</v>
      </c>
      <c r="AZ1429" s="23">
        <v>525476101</v>
      </c>
      <c r="BA1429" s="23">
        <v>0</v>
      </c>
      <c r="BB1429" s="23">
        <v>0</v>
      </c>
      <c r="BC1429" s="23">
        <v>0</v>
      </c>
      <c r="BD1429" s="23">
        <v>0</v>
      </c>
      <c r="BE1429" s="23">
        <v>0</v>
      </c>
      <c r="BF1429" s="23">
        <v>21172032046</v>
      </c>
      <c r="BG1429" s="23">
        <v>0</v>
      </c>
      <c r="BH1429" s="23">
        <v>21172032046</v>
      </c>
      <c r="BI1429" s="23">
        <v>0</v>
      </c>
    </row>
    <row r="1430" spans="1:61" s="25" customFormat="1">
      <c r="A1430" s="25">
        <v>1422</v>
      </c>
      <c r="B1430" s="1">
        <v>15248</v>
      </c>
      <c r="C1430" s="25" t="s">
        <v>8211</v>
      </c>
      <c r="D1430" s="25" t="s">
        <v>8212</v>
      </c>
      <c r="E1430" s="25" t="s">
        <v>8213</v>
      </c>
      <c r="F1430" s="25" t="s">
        <v>190</v>
      </c>
      <c r="G1430" s="25" t="s">
        <v>28</v>
      </c>
      <c r="H1430" s="25" t="s">
        <v>29</v>
      </c>
      <c r="I1430" s="25" t="s">
        <v>2210</v>
      </c>
      <c r="J1430" s="25" t="s">
        <v>518</v>
      </c>
      <c r="K1430" s="25" t="s">
        <v>519</v>
      </c>
      <c r="L1430" s="25" t="s">
        <v>8214</v>
      </c>
      <c r="M1430" s="25">
        <v>6044595</v>
      </c>
      <c r="N1430" s="25" t="s">
        <v>8215</v>
      </c>
      <c r="O1430" s="1">
        <v>3</v>
      </c>
      <c r="P1430" s="1">
        <v>0</v>
      </c>
      <c r="Q1430" s="1" t="s">
        <v>14</v>
      </c>
      <c r="R1430" s="23">
        <v>41475312.369999997</v>
      </c>
      <c r="S1430" s="23">
        <v>23529385.260000002</v>
      </c>
      <c r="T1430" s="23">
        <v>0</v>
      </c>
      <c r="U1430" s="23">
        <v>0</v>
      </c>
      <c r="V1430" s="23">
        <v>13766539.710000001</v>
      </c>
      <c r="W1430" s="23">
        <v>4179387.4</v>
      </c>
      <c r="X1430" s="23">
        <v>0</v>
      </c>
      <c r="Y1430" s="23">
        <v>0</v>
      </c>
      <c r="Z1430" s="23">
        <v>0</v>
      </c>
      <c r="AA1430" s="23">
        <v>29021725.449999999</v>
      </c>
      <c r="AB1430" s="23">
        <v>7490428.04</v>
      </c>
      <c r="AC1430" s="23">
        <v>19797473.989999998</v>
      </c>
      <c r="AD1430" s="23">
        <v>1733823.42</v>
      </c>
      <c r="AE1430" s="23">
        <v>0</v>
      </c>
      <c r="AF1430" s="23">
        <v>0</v>
      </c>
      <c r="AG1430" s="23">
        <v>0</v>
      </c>
      <c r="AH1430" s="23">
        <v>0</v>
      </c>
      <c r="AI1430" s="23">
        <v>12453586.92</v>
      </c>
      <c r="AJ1430" s="23">
        <v>3050000</v>
      </c>
      <c r="AK1430" s="23">
        <v>0</v>
      </c>
      <c r="AL1430" s="23">
        <v>0</v>
      </c>
      <c r="AM1430" s="23">
        <v>713000</v>
      </c>
      <c r="AN1430" s="23">
        <v>1118000</v>
      </c>
      <c r="AO1430" s="23">
        <v>4774667.68</v>
      </c>
      <c r="AP1430" s="23">
        <v>0</v>
      </c>
      <c r="AQ1430" s="23">
        <v>22223481.550000001</v>
      </c>
      <c r="AR1430" s="23">
        <v>3599147.8</v>
      </c>
      <c r="AS1430" s="23">
        <v>18624333.75</v>
      </c>
      <c r="AT1430" s="23">
        <v>21672625.77</v>
      </c>
      <c r="AU1430" s="23">
        <v>16606618.74</v>
      </c>
      <c r="AV1430" s="23">
        <v>291339.34999999998</v>
      </c>
      <c r="AW1430" s="23">
        <v>4774667.68</v>
      </c>
      <c r="AX1430" s="23">
        <v>0</v>
      </c>
      <c r="AY1430" s="23">
        <v>550855.78</v>
      </c>
      <c r="AZ1430" s="23">
        <v>550855.78</v>
      </c>
      <c r="BA1430" s="23">
        <v>0</v>
      </c>
      <c r="BB1430" s="23">
        <v>0</v>
      </c>
      <c r="BC1430" s="23">
        <v>0</v>
      </c>
      <c r="BD1430" s="23">
        <v>0</v>
      </c>
      <c r="BE1430" s="23">
        <v>0</v>
      </c>
      <c r="BF1430" s="23">
        <v>0</v>
      </c>
      <c r="BG1430" s="23">
        <v>0</v>
      </c>
      <c r="BH1430" s="23">
        <v>0</v>
      </c>
      <c r="BI1430" s="23">
        <v>0</v>
      </c>
    </row>
    <row r="1431" spans="1:61" s="25" customFormat="1">
      <c r="A1431" s="25">
        <v>1423</v>
      </c>
      <c r="B1431" s="1">
        <v>15252</v>
      </c>
      <c r="C1431" s="25" t="s">
        <v>8216</v>
      </c>
      <c r="D1431" s="25" t="s">
        <v>8217</v>
      </c>
      <c r="E1431" s="25" t="s">
        <v>8218</v>
      </c>
      <c r="F1431" s="25" t="s">
        <v>15</v>
      </c>
      <c r="G1431" s="25" t="s">
        <v>10</v>
      </c>
      <c r="H1431" s="25" t="s">
        <v>11</v>
      </c>
      <c r="I1431" s="25" t="s">
        <v>2210</v>
      </c>
      <c r="J1431" s="25" t="s">
        <v>12</v>
      </c>
      <c r="K1431" s="25" t="s">
        <v>13</v>
      </c>
      <c r="L1431" s="25" t="s">
        <v>8219</v>
      </c>
      <c r="M1431" s="25">
        <v>2170100</v>
      </c>
      <c r="N1431" s="25" t="s">
        <v>8220</v>
      </c>
      <c r="O1431" s="1">
        <v>3</v>
      </c>
      <c r="P1431" s="1">
        <v>0</v>
      </c>
      <c r="Q1431" s="1" t="s">
        <v>14</v>
      </c>
      <c r="R1431" s="23">
        <v>1225499124.6800001</v>
      </c>
      <c r="S1431" s="23">
        <v>59861400.68</v>
      </c>
      <c r="T1431" s="23">
        <v>0</v>
      </c>
      <c r="U1431" s="23">
        <v>0</v>
      </c>
      <c r="V1431" s="23">
        <v>1066519036</v>
      </c>
      <c r="W1431" s="23">
        <v>98821188</v>
      </c>
      <c r="X1431" s="23">
        <v>0</v>
      </c>
      <c r="Y1431" s="23">
        <v>0</v>
      </c>
      <c r="Z1431" s="23">
        <v>297500</v>
      </c>
      <c r="AA1431" s="23">
        <v>1071796051</v>
      </c>
      <c r="AB1431" s="23">
        <v>1034679442</v>
      </c>
      <c r="AC1431" s="23">
        <v>0</v>
      </c>
      <c r="AD1431" s="23">
        <v>17271341</v>
      </c>
      <c r="AE1431" s="23">
        <v>0</v>
      </c>
      <c r="AF1431" s="23">
        <v>11474990</v>
      </c>
      <c r="AG1431" s="23">
        <v>8370278</v>
      </c>
      <c r="AH1431" s="23">
        <v>0</v>
      </c>
      <c r="AI1431" s="23">
        <v>153703073.68000001</v>
      </c>
      <c r="AJ1431" s="23">
        <v>118553017</v>
      </c>
      <c r="AK1431" s="23">
        <v>116153017</v>
      </c>
      <c r="AL1431" s="23">
        <v>23054513</v>
      </c>
      <c r="AM1431" s="23">
        <v>0</v>
      </c>
      <c r="AN1431" s="23">
        <v>0</v>
      </c>
      <c r="AO1431" s="23">
        <v>12095543.68</v>
      </c>
      <c r="AP1431" s="23">
        <v>0</v>
      </c>
      <c r="AQ1431" s="23">
        <v>82439754.180000007</v>
      </c>
      <c r="AR1431" s="23">
        <v>61753133</v>
      </c>
      <c r="AS1431" s="23">
        <v>20686621.18</v>
      </c>
      <c r="AT1431" s="23">
        <v>82439754.180000007</v>
      </c>
      <c r="AU1431" s="23">
        <v>64720516</v>
      </c>
      <c r="AV1431" s="23">
        <v>5623694.5</v>
      </c>
      <c r="AW1431" s="23">
        <v>12095543.68</v>
      </c>
      <c r="AX1431" s="23">
        <v>0</v>
      </c>
      <c r="AY1431" s="23">
        <v>0</v>
      </c>
      <c r="AZ1431" s="23">
        <v>0</v>
      </c>
      <c r="BA1431" s="23">
        <v>0</v>
      </c>
      <c r="BB1431" s="23">
        <v>0</v>
      </c>
      <c r="BC1431" s="23">
        <v>0</v>
      </c>
      <c r="BD1431" s="23">
        <v>0</v>
      </c>
      <c r="BE1431" s="23">
        <v>0</v>
      </c>
      <c r="BF1431" s="23">
        <v>1072881252</v>
      </c>
      <c r="BG1431" s="23">
        <v>0</v>
      </c>
      <c r="BH1431" s="23">
        <v>1072881252</v>
      </c>
      <c r="BI1431" s="23">
        <v>0</v>
      </c>
    </row>
    <row r="1432" spans="1:61" s="25" customFormat="1">
      <c r="A1432" s="25">
        <v>1424</v>
      </c>
      <c r="B1432" s="1">
        <v>15259</v>
      </c>
      <c r="C1432" s="25" t="s">
        <v>8221</v>
      </c>
      <c r="D1432" s="25" t="s">
        <v>8222</v>
      </c>
      <c r="E1432" s="25" t="s">
        <v>8223</v>
      </c>
      <c r="F1432" s="25" t="s">
        <v>15</v>
      </c>
      <c r="G1432" s="25" t="s">
        <v>10</v>
      </c>
      <c r="H1432" s="25" t="s">
        <v>11</v>
      </c>
      <c r="I1432" s="25" t="s">
        <v>2210</v>
      </c>
      <c r="J1432" s="25" t="s">
        <v>518</v>
      </c>
      <c r="K1432" s="25" t="s">
        <v>4032</v>
      </c>
      <c r="L1432" s="25" t="s">
        <v>8224</v>
      </c>
      <c r="M1432" s="25">
        <v>3148872</v>
      </c>
      <c r="N1432" s="25" t="s">
        <v>8225</v>
      </c>
      <c r="O1432" s="1">
        <v>3</v>
      </c>
      <c r="P1432" s="1">
        <v>0</v>
      </c>
      <c r="Q1432" s="1" t="s">
        <v>14</v>
      </c>
      <c r="R1432" s="23">
        <v>291972510.77999997</v>
      </c>
      <c r="S1432" s="23">
        <v>893713</v>
      </c>
      <c r="T1432" s="23">
        <v>8428854.6400000006</v>
      </c>
      <c r="U1432" s="23">
        <v>0</v>
      </c>
      <c r="V1432" s="23">
        <v>207666941.78</v>
      </c>
      <c r="W1432" s="23">
        <v>72983841.359999999</v>
      </c>
      <c r="X1432" s="23">
        <v>1999160</v>
      </c>
      <c r="Y1432" s="23">
        <v>0</v>
      </c>
      <c r="Z1432" s="23">
        <v>0</v>
      </c>
      <c r="AA1432" s="23">
        <v>183294334.08000001</v>
      </c>
      <c r="AB1432" s="23">
        <v>162965711.09999999</v>
      </c>
      <c r="AC1432" s="23">
        <v>0</v>
      </c>
      <c r="AD1432" s="23">
        <v>12977108.98</v>
      </c>
      <c r="AE1432" s="23">
        <v>0</v>
      </c>
      <c r="AF1432" s="23">
        <v>5184730</v>
      </c>
      <c r="AG1432" s="23">
        <v>2166784</v>
      </c>
      <c r="AH1432" s="23">
        <v>0</v>
      </c>
      <c r="AI1432" s="23">
        <v>108678176.7</v>
      </c>
      <c r="AJ1432" s="23">
        <v>121579307</v>
      </c>
      <c r="AK1432" s="23">
        <v>121179307</v>
      </c>
      <c r="AL1432" s="23">
        <v>20700588</v>
      </c>
      <c r="AM1432" s="23">
        <v>0</v>
      </c>
      <c r="AN1432" s="23">
        <v>0</v>
      </c>
      <c r="AO1432" s="23">
        <v>-21874532</v>
      </c>
      <c r="AP1432" s="23">
        <v>-11727186.300000001</v>
      </c>
      <c r="AQ1432" s="23">
        <v>35382445</v>
      </c>
      <c r="AR1432" s="23">
        <v>32614752</v>
      </c>
      <c r="AS1432" s="23">
        <v>2767693</v>
      </c>
      <c r="AT1432" s="23">
        <v>35382445</v>
      </c>
      <c r="AU1432" s="23">
        <v>36495747</v>
      </c>
      <c r="AV1432" s="23">
        <v>20761230</v>
      </c>
      <c r="AW1432" s="23">
        <v>-21874532</v>
      </c>
      <c r="AX1432" s="23">
        <v>0</v>
      </c>
      <c r="AY1432" s="23">
        <v>0</v>
      </c>
      <c r="AZ1432" s="23">
        <v>0</v>
      </c>
      <c r="BA1432" s="23">
        <v>0</v>
      </c>
      <c r="BB1432" s="23">
        <v>0</v>
      </c>
      <c r="BC1432" s="23">
        <v>0</v>
      </c>
      <c r="BD1432" s="23">
        <v>0</v>
      </c>
      <c r="BE1432" s="23">
        <v>0</v>
      </c>
      <c r="BF1432" s="23">
        <v>0</v>
      </c>
      <c r="BG1432" s="23">
        <v>0</v>
      </c>
      <c r="BH1432" s="23">
        <v>0</v>
      </c>
      <c r="BI1432" s="23">
        <v>0</v>
      </c>
    </row>
    <row r="1433" spans="1:61" s="25" customFormat="1">
      <c r="A1433" s="25">
        <v>1425</v>
      </c>
      <c r="B1433" s="1">
        <v>15261</v>
      </c>
      <c r="C1433" s="25" t="s">
        <v>8226</v>
      </c>
      <c r="D1433" s="25" t="s">
        <v>8227</v>
      </c>
      <c r="E1433" s="25" t="s">
        <v>8228</v>
      </c>
      <c r="F1433" s="25" t="s">
        <v>15</v>
      </c>
      <c r="G1433" s="25" t="s">
        <v>10</v>
      </c>
      <c r="H1433" s="25" t="s">
        <v>11</v>
      </c>
      <c r="I1433" s="25" t="s">
        <v>2210</v>
      </c>
      <c r="J1433" s="25" t="s">
        <v>12</v>
      </c>
      <c r="K1433" s="25" t="s">
        <v>13</v>
      </c>
      <c r="L1433" s="25" t="s">
        <v>8229</v>
      </c>
      <c r="M1433" s="25" t="s">
        <v>14</v>
      </c>
      <c r="N1433" s="25" t="s">
        <v>8230</v>
      </c>
      <c r="O1433" s="1">
        <v>3</v>
      </c>
      <c r="P1433" s="1">
        <v>0</v>
      </c>
      <c r="Q1433" s="1" t="s">
        <v>14</v>
      </c>
      <c r="R1433" s="23">
        <v>958738925</v>
      </c>
      <c r="S1433" s="23">
        <v>8857633</v>
      </c>
      <c r="T1433" s="23">
        <v>20004285</v>
      </c>
      <c r="U1433" s="23">
        <v>0</v>
      </c>
      <c r="V1433" s="23">
        <v>870787062</v>
      </c>
      <c r="W1433" s="23">
        <v>59089945</v>
      </c>
      <c r="X1433" s="23">
        <v>0</v>
      </c>
      <c r="Y1433" s="23">
        <v>0</v>
      </c>
      <c r="Z1433" s="23">
        <v>0</v>
      </c>
      <c r="AA1433" s="23">
        <v>822972983</v>
      </c>
      <c r="AB1433" s="23">
        <v>792036704</v>
      </c>
      <c r="AC1433" s="23">
        <v>0</v>
      </c>
      <c r="AD1433" s="23">
        <v>4397517</v>
      </c>
      <c r="AE1433" s="23">
        <v>0</v>
      </c>
      <c r="AF1433" s="23">
        <v>25876207</v>
      </c>
      <c r="AG1433" s="23">
        <v>662555</v>
      </c>
      <c r="AH1433" s="23">
        <v>0</v>
      </c>
      <c r="AI1433" s="23">
        <v>135765942</v>
      </c>
      <c r="AJ1433" s="23">
        <v>71090224</v>
      </c>
      <c r="AK1433" s="23">
        <v>68990224</v>
      </c>
      <c r="AL1433" s="23">
        <v>32621122</v>
      </c>
      <c r="AM1433" s="23">
        <v>0</v>
      </c>
      <c r="AN1433" s="23">
        <v>0</v>
      </c>
      <c r="AO1433" s="23">
        <v>32054596</v>
      </c>
      <c r="AP1433" s="23">
        <v>0</v>
      </c>
      <c r="AQ1433" s="23">
        <v>112861223</v>
      </c>
      <c r="AR1433" s="23">
        <v>110648975</v>
      </c>
      <c r="AS1433" s="23">
        <v>2212248</v>
      </c>
      <c r="AT1433" s="23">
        <v>77543127</v>
      </c>
      <c r="AU1433" s="23">
        <v>42550967</v>
      </c>
      <c r="AV1433" s="23">
        <v>2937564</v>
      </c>
      <c r="AW1433" s="23">
        <v>32054596</v>
      </c>
      <c r="AX1433" s="23">
        <v>0</v>
      </c>
      <c r="AY1433" s="23">
        <v>35318096</v>
      </c>
      <c r="AZ1433" s="23">
        <v>35318096</v>
      </c>
      <c r="BA1433" s="23">
        <v>0</v>
      </c>
      <c r="BB1433" s="23">
        <v>0</v>
      </c>
      <c r="BC1433" s="23">
        <v>0</v>
      </c>
      <c r="BD1433" s="23">
        <v>0</v>
      </c>
      <c r="BE1433" s="23">
        <v>0</v>
      </c>
      <c r="BF1433" s="23">
        <v>882613881</v>
      </c>
      <c r="BG1433" s="23">
        <v>0</v>
      </c>
      <c r="BH1433" s="23">
        <v>882613881</v>
      </c>
      <c r="BI1433" s="23">
        <v>0</v>
      </c>
    </row>
    <row r="1434" spans="1:61" s="25" customFormat="1">
      <c r="A1434" s="25">
        <v>1426</v>
      </c>
      <c r="B1434" s="1">
        <v>15263</v>
      </c>
      <c r="C1434" s="25" t="s">
        <v>8231</v>
      </c>
      <c r="D1434" s="25" t="s">
        <v>8232</v>
      </c>
      <c r="E1434" s="25" t="s">
        <v>8233</v>
      </c>
      <c r="F1434" s="25" t="s">
        <v>15</v>
      </c>
      <c r="G1434" s="25" t="s">
        <v>10</v>
      </c>
      <c r="H1434" s="25" t="s">
        <v>11</v>
      </c>
      <c r="I1434" s="25" t="s">
        <v>2210</v>
      </c>
      <c r="J1434" s="25" t="s">
        <v>191</v>
      </c>
      <c r="K1434" s="25" t="s">
        <v>8234</v>
      </c>
      <c r="L1434" s="25" t="s">
        <v>8235</v>
      </c>
      <c r="M1434" s="25" t="s">
        <v>14</v>
      </c>
      <c r="N1434" s="25" t="s">
        <v>8236</v>
      </c>
      <c r="O1434" s="1">
        <v>2</v>
      </c>
      <c r="P1434" s="1">
        <v>0</v>
      </c>
      <c r="Q1434" s="1" t="s">
        <v>14</v>
      </c>
      <c r="R1434" s="23">
        <v>6267155486</v>
      </c>
      <c r="S1434" s="23">
        <v>211303907</v>
      </c>
      <c r="T1434" s="23">
        <v>1000000</v>
      </c>
      <c r="U1434" s="23">
        <v>0</v>
      </c>
      <c r="V1434" s="23">
        <v>5666736490</v>
      </c>
      <c r="W1434" s="23">
        <v>375314329</v>
      </c>
      <c r="X1434" s="23">
        <v>12800760</v>
      </c>
      <c r="Y1434" s="23">
        <v>0</v>
      </c>
      <c r="Z1434" s="23">
        <v>0</v>
      </c>
      <c r="AA1434" s="23">
        <v>3816318673</v>
      </c>
      <c r="AB1434" s="23">
        <v>3572079769</v>
      </c>
      <c r="AC1434" s="23">
        <v>46788592</v>
      </c>
      <c r="AD1434" s="23">
        <v>36627032</v>
      </c>
      <c r="AE1434" s="23">
        <v>0</v>
      </c>
      <c r="AF1434" s="23">
        <v>154014081</v>
      </c>
      <c r="AG1434" s="23">
        <v>6809199</v>
      </c>
      <c r="AH1434" s="23">
        <v>0</v>
      </c>
      <c r="AI1434" s="23">
        <v>2450836813</v>
      </c>
      <c r="AJ1434" s="23">
        <v>2216518996</v>
      </c>
      <c r="AK1434" s="23">
        <v>2206518996</v>
      </c>
      <c r="AL1434" s="23">
        <v>117544939</v>
      </c>
      <c r="AM1434" s="23">
        <v>0</v>
      </c>
      <c r="AN1434" s="23">
        <v>41000000</v>
      </c>
      <c r="AO1434" s="23">
        <v>75772878</v>
      </c>
      <c r="AP1434" s="23">
        <v>0</v>
      </c>
      <c r="AQ1434" s="23">
        <v>546496569</v>
      </c>
      <c r="AR1434" s="23">
        <v>546322219</v>
      </c>
      <c r="AS1434" s="23">
        <v>174350</v>
      </c>
      <c r="AT1434" s="23">
        <v>468891397</v>
      </c>
      <c r="AU1434" s="23">
        <v>309042870</v>
      </c>
      <c r="AV1434" s="23">
        <v>84075649</v>
      </c>
      <c r="AW1434" s="23">
        <v>75772878</v>
      </c>
      <c r="AX1434" s="23">
        <v>0</v>
      </c>
      <c r="AY1434" s="23">
        <v>77605172</v>
      </c>
      <c r="AZ1434" s="23">
        <v>77605172</v>
      </c>
      <c r="BA1434" s="23">
        <v>0</v>
      </c>
      <c r="BB1434" s="23">
        <v>0</v>
      </c>
      <c r="BC1434" s="23">
        <v>0</v>
      </c>
      <c r="BD1434" s="23">
        <v>0</v>
      </c>
      <c r="BE1434" s="23">
        <v>0</v>
      </c>
      <c r="BF1434" s="23">
        <v>0</v>
      </c>
      <c r="BG1434" s="23">
        <v>0</v>
      </c>
      <c r="BH1434" s="23">
        <v>0</v>
      </c>
      <c r="BI1434" s="23">
        <v>0</v>
      </c>
    </row>
    <row r="1435" spans="1:61" s="25" customFormat="1">
      <c r="A1435" s="25">
        <v>1427</v>
      </c>
      <c r="B1435" s="1">
        <v>15264</v>
      </c>
      <c r="C1435" s="25" t="s">
        <v>8237</v>
      </c>
      <c r="D1435" s="25" t="s">
        <v>8238</v>
      </c>
      <c r="E1435" s="25" t="s">
        <v>8239</v>
      </c>
      <c r="F1435" s="25" t="s">
        <v>15</v>
      </c>
      <c r="G1435" s="25" t="s">
        <v>10</v>
      </c>
      <c r="H1435" s="25" t="s">
        <v>11</v>
      </c>
      <c r="I1435" s="25" t="s">
        <v>2210</v>
      </c>
      <c r="J1435" s="25" t="s">
        <v>273</v>
      </c>
      <c r="K1435" s="25" t="s">
        <v>274</v>
      </c>
      <c r="L1435" s="25" t="s">
        <v>8240</v>
      </c>
      <c r="M1435" s="25" t="s">
        <v>14</v>
      </c>
      <c r="N1435" s="25" t="s">
        <v>8241</v>
      </c>
      <c r="O1435" s="1">
        <v>3</v>
      </c>
      <c r="P1435" s="1">
        <v>0</v>
      </c>
      <c r="Q1435" s="1" t="s">
        <v>14</v>
      </c>
      <c r="R1435" s="23">
        <v>491794693</v>
      </c>
      <c r="S1435" s="23">
        <v>39396936</v>
      </c>
      <c r="T1435" s="23">
        <v>0</v>
      </c>
      <c r="U1435" s="23">
        <v>0</v>
      </c>
      <c r="V1435" s="23">
        <v>449443439</v>
      </c>
      <c r="W1435" s="23">
        <v>0</v>
      </c>
      <c r="X1435" s="23">
        <v>0</v>
      </c>
      <c r="Y1435" s="23">
        <v>0</v>
      </c>
      <c r="Z1435" s="23">
        <v>2954318</v>
      </c>
      <c r="AA1435" s="23">
        <v>252196269</v>
      </c>
      <c r="AB1435" s="23">
        <v>250546269</v>
      </c>
      <c r="AC1435" s="23">
        <v>0</v>
      </c>
      <c r="AD1435" s="23">
        <v>1650000</v>
      </c>
      <c r="AE1435" s="23">
        <v>0</v>
      </c>
      <c r="AF1435" s="23">
        <v>0</v>
      </c>
      <c r="AG1435" s="23">
        <v>0</v>
      </c>
      <c r="AH1435" s="23">
        <v>0</v>
      </c>
      <c r="AI1435" s="23">
        <v>239598424</v>
      </c>
      <c r="AJ1435" s="23">
        <v>165970787</v>
      </c>
      <c r="AK1435" s="23">
        <v>163470787</v>
      </c>
      <c r="AL1435" s="23">
        <v>10826813</v>
      </c>
      <c r="AM1435" s="23">
        <v>39652390</v>
      </c>
      <c r="AN1435" s="23">
        <v>0</v>
      </c>
      <c r="AO1435" s="23">
        <v>23148434</v>
      </c>
      <c r="AP1435" s="23">
        <v>0</v>
      </c>
      <c r="AQ1435" s="23">
        <v>40517577</v>
      </c>
      <c r="AR1435" s="23">
        <v>40490143</v>
      </c>
      <c r="AS1435" s="23">
        <v>27434</v>
      </c>
      <c r="AT1435" s="23">
        <v>40517577</v>
      </c>
      <c r="AU1435" s="23">
        <v>17074322</v>
      </c>
      <c r="AV1435" s="23">
        <v>294821</v>
      </c>
      <c r="AW1435" s="23">
        <v>23148434</v>
      </c>
      <c r="AX1435" s="23">
        <v>0</v>
      </c>
      <c r="AY1435" s="23">
        <v>0</v>
      </c>
      <c r="AZ1435" s="23">
        <v>0</v>
      </c>
      <c r="BA1435" s="23">
        <v>0</v>
      </c>
      <c r="BB1435" s="23">
        <v>0</v>
      </c>
      <c r="BC1435" s="23">
        <v>0</v>
      </c>
      <c r="BD1435" s="23">
        <v>0</v>
      </c>
      <c r="BE1435" s="23">
        <v>0</v>
      </c>
      <c r="BF1435" s="23">
        <v>0</v>
      </c>
      <c r="BG1435" s="23">
        <v>0</v>
      </c>
      <c r="BH1435" s="23">
        <v>0</v>
      </c>
      <c r="BI1435" s="23">
        <v>0</v>
      </c>
    </row>
    <row r="1436" spans="1:61" s="25" customFormat="1">
      <c r="A1436" s="25">
        <v>1428</v>
      </c>
      <c r="B1436" s="1">
        <v>15268</v>
      </c>
      <c r="C1436" s="25" t="s">
        <v>8242</v>
      </c>
      <c r="D1436" s="25" t="s">
        <v>8243</v>
      </c>
      <c r="E1436" s="25" t="s">
        <v>8244</v>
      </c>
      <c r="F1436" s="25" t="s">
        <v>190</v>
      </c>
      <c r="G1436" s="25" t="s">
        <v>28</v>
      </c>
      <c r="H1436" s="25" t="s">
        <v>29</v>
      </c>
      <c r="I1436" s="25" t="s">
        <v>2210</v>
      </c>
      <c r="J1436" s="25" t="s">
        <v>12</v>
      </c>
      <c r="K1436" s="25" t="s">
        <v>13</v>
      </c>
      <c r="L1436" s="25" t="s">
        <v>3564</v>
      </c>
      <c r="M1436" s="25" t="s">
        <v>14</v>
      </c>
      <c r="N1436" s="25" t="s">
        <v>8245</v>
      </c>
      <c r="O1436" s="1">
        <v>3</v>
      </c>
      <c r="P1436" s="1">
        <v>0</v>
      </c>
      <c r="Q1436" s="1" t="s">
        <v>14</v>
      </c>
      <c r="R1436" s="23">
        <v>1507490770.4400001</v>
      </c>
      <c r="S1436" s="23">
        <v>112811428.78</v>
      </c>
      <c r="T1436" s="23">
        <v>1116041749.0899999</v>
      </c>
      <c r="U1436" s="23">
        <v>0</v>
      </c>
      <c r="V1436" s="23">
        <v>273281684</v>
      </c>
      <c r="W1436" s="23">
        <v>4399314.57</v>
      </c>
      <c r="X1436" s="23">
        <v>956594</v>
      </c>
      <c r="Y1436" s="23">
        <v>0</v>
      </c>
      <c r="Z1436" s="23">
        <v>0</v>
      </c>
      <c r="AA1436" s="23">
        <v>1430936173.9400001</v>
      </c>
      <c r="AB1436" s="23">
        <v>1390722541</v>
      </c>
      <c r="AC1436" s="23">
        <v>0</v>
      </c>
      <c r="AD1436" s="23">
        <v>4157827</v>
      </c>
      <c r="AE1436" s="23">
        <v>0</v>
      </c>
      <c r="AF1436" s="23">
        <v>17763294.940000001</v>
      </c>
      <c r="AG1436" s="23">
        <v>14292511</v>
      </c>
      <c r="AH1436" s="23">
        <v>4000000</v>
      </c>
      <c r="AI1436" s="23">
        <v>76554596.5</v>
      </c>
      <c r="AJ1436" s="23">
        <v>24396146</v>
      </c>
      <c r="AK1436" s="23">
        <v>0</v>
      </c>
      <c r="AL1436" s="23">
        <v>3324340</v>
      </c>
      <c r="AM1436" s="23">
        <v>0</v>
      </c>
      <c r="AN1436" s="23">
        <v>0</v>
      </c>
      <c r="AO1436" s="23">
        <v>48834110.5</v>
      </c>
      <c r="AP1436" s="23">
        <v>0</v>
      </c>
      <c r="AQ1436" s="23">
        <v>214322219.36000001</v>
      </c>
      <c r="AR1436" s="23">
        <v>18791562</v>
      </c>
      <c r="AS1436" s="23">
        <v>195530657.36000001</v>
      </c>
      <c r="AT1436" s="23">
        <v>207122219.36000001</v>
      </c>
      <c r="AU1436" s="23">
        <v>153345580</v>
      </c>
      <c r="AV1436" s="23">
        <v>4942528.8600000003</v>
      </c>
      <c r="AW1436" s="23">
        <v>48834110.5</v>
      </c>
      <c r="AX1436" s="23">
        <v>0</v>
      </c>
      <c r="AY1436" s="23">
        <v>7200000</v>
      </c>
      <c r="AZ1436" s="23">
        <v>7200000</v>
      </c>
      <c r="BA1436" s="23">
        <v>0</v>
      </c>
      <c r="BB1436" s="23">
        <v>0</v>
      </c>
      <c r="BC1436" s="23">
        <v>0</v>
      </c>
      <c r="BD1436" s="23">
        <v>0</v>
      </c>
      <c r="BE1436" s="23">
        <v>0</v>
      </c>
      <c r="BF1436" s="23">
        <v>522139905</v>
      </c>
      <c r="BG1436" s="23">
        <v>0</v>
      </c>
      <c r="BH1436" s="23">
        <v>522139905</v>
      </c>
      <c r="BI1436" s="23">
        <v>0</v>
      </c>
    </row>
    <row r="1437" spans="1:61" s="25" customFormat="1">
      <c r="A1437" s="25">
        <v>1429</v>
      </c>
      <c r="B1437" s="1">
        <v>15272</v>
      </c>
      <c r="C1437" s="25" t="s">
        <v>8246</v>
      </c>
      <c r="D1437" s="25" t="s">
        <v>8247</v>
      </c>
      <c r="E1437" s="25" t="s">
        <v>8248</v>
      </c>
      <c r="F1437" s="25" t="s">
        <v>15</v>
      </c>
      <c r="G1437" s="25" t="s">
        <v>10</v>
      </c>
      <c r="H1437" s="25" t="s">
        <v>11</v>
      </c>
      <c r="I1437" s="25" t="s">
        <v>2210</v>
      </c>
      <c r="J1437" s="25" t="s">
        <v>191</v>
      </c>
      <c r="K1437" s="25" t="s">
        <v>233</v>
      </c>
      <c r="L1437" s="25" t="s">
        <v>8249</v>
      </c>
      <c r="M1437" s="25">
        <v>6880808</v>
      </c>
      <c r="N1437" s="25" t="s">
        <v>8250</v>
      </c>
      <c r="O1437" s="1">
        <v>3</v>
      </c>
      <c r="P1437" s="1">
        <v>0</v>
      </c>
      <c r="Q1437" s="1" t="s">
        <v>14</v>
      </c>
      <c r="R1437" s="23">
        <v>706572538.82000005</v>
      </c>
      <c r="S1437" s="23">
        <v>50067364.310000002</v>
      </c>
      <c r="T1437" s="23">
        <v>0</v>
      </c>
      <c r="U1437" s="23">
        <v>0</v>
      </c>
      <c r="V1437" s="23">
        <v>287880908.50999999</v>
      </c>
      <c r="W1437" s="23">
        <v>366824266</v>
      </c>
      <c r="X1437" s="23">
        <v>1800000</v>
      </c>
      <c r="Y1437" s="23">
        <v>0</v>
      </c>
      <c r="Z1437" s="23">
        <v>0</v>
      </c>
      <c r="AA1437" s="23">
        <v>334969737.73000002</v>
      </c>
      <c r="AB1437" s="23">
        <v>261997435.78</v>
      </c>
      <c r="AC1437" s="23">
        <v>0</v>
      </c>
      <c r="AD1437" s="23">
        <v>48953079.5</v>
      </c>
      <c r="AE1437" s="23">
        <v>0</v>
      </c>
      <c r="AF1437" s="23">
        <v>24019222.449999999</v>
      </c>
      <c r="AG1437" s="23">
        <v>0</v>
      </c>
      <c r="AH1437" s="23">
        <v>0</v>
      </c>
      <c r="AI1437" s="23">
        <v>371602801.17000002</v>
      </c>
      <c r="AJ1437" s="23">
        <v>298894038</v>
      </c>
      <c r="AK1437" s="23">
        <v>278894038</v>
      </c>
      <c r="AL1437" s="23">
        <v>70536235.150000006</v>
      </c>
      <c r="AM1437" s="23">
        <v>0</v>
      </c>
      <c r="AN1437" s="23">
        <v>0</v>
      </c>
      <c r="AO1437" s="23">
        <v>2172528.02</v>
      </c>
      <c r="AP1437" s="23">
        <v>0</v>
      </c>
      <c r="AQ1437" s="23">
        <v>46414218.310000002</v>
      </c>
      <c r="AR1437" s="23">
        <v>39704655</v>
      </c>
      <c r="AS1437" s="23">
        <v>6709563.3099999996</v>
      </c>
      <c r="AT1437" s="23">
        <v>46414218.310000002</v>
      </c>
      <c r="AU1437" s="23">
        <v>41718500</v>
      </c>
      <c r="AV1437" s="23">
        <v>2523190.29</v>
      </c>
      <c r="AW1437" s="23">
        <v>2172528.02</v>
      </c>
      <c r="AX1437" s="23">
        <v>0</v>
      </c>
      <c r="AY1437" s="23">
        <v>0</v>
      </c>
      <c r="AZ1437" s="23">
        <v>0</v>
      </c>
      <c r="BA1437" s="23">
        <v>0</v>
      </c>
      <c r="BB1437" s="23">
        <v>1042939</v>
      </c>
      <c r="BC1437" s="23">
        <v>4961898</v>
      </c>
      <c r="BD1437" s="23">
        <v>1042939</v>
      </c>
      <c r="BE1437" s="23">
        <v>4961898</v>
      </c>
      <c r="BF1437" s="23">
        <v>0</v>
      </c>
      <c r="BG1437" s="23">
        <v>0</v>
      </c>
      <c r="BH1437" s="23">
        <v>0</v>
      </c>
      <c r="BI1437" s="23">
        <v>0</v>
      </c>
    </row>
    <row r="1438" spans="1:61" s="25" customFormat="1">
      <c r="A1438" s="25">
        <v>1430</v>
      </c>
      <c r="B1438" s="1">
        <v>15291</v>
      </c>
      <c r="C1438" s="25" t="s">
        <v>8251</v>
      </c>
      <c r="D1438" s="25" t="s">
        <v>8252</v>
      </c>
      <c r="E1438" s="25" t="s">
        <v>8253</v>
      </c>
      <c r="F1438" s="25" t="s">
        <v>15</v>
      </c>
      <c r="G1438" s="25" t="s">
        <v>10</v>
      </c>
      <c r="H1438" s="25" t="s">
        <v>11</v>
      </c>
      <c r="I1438" s="25" t="s">
        <v>2210</v>
      </c>
      <c r="J1438" s="25" t="s">
        <v>518</v>
      </c>
      <c r="K1438" s="25" t="s">
        <v>1606</v>
      </c>
      <c r="L1438" s="25" t="s">
        <v>8254</v>
      </c>
      <c r="M1438" s="25">
        <v>4443820</v>
      </c>
      <c r="N1438" s="25" t="s">
        <v>8255</v>
      </c>
      <c r="O1438" s="1">
        <v>3</v>
      </c>
      <c r="P1438" s="1">
        <v>0</v>
      </c>
      <c r="Q1438" s="1" t="s">
        <v>14</v>
      </c>
      <c r="R1438" s="23">
        <v>6438741614.75</v>
      </c>
      <c r="S1438" s="23">
        <v>31697937.43</v>
      </c>
      <c r="T1438" s="23">
        <v>1705686039.46</v>
      </c>
      <c r="U1438" s="23">
        <v>0</v>
      </c>
      <c r="V1438" s="23">
        <v>3858352671.8600001</v>
      </c>
      <c r="W1438" s="23">
        <v>792008116</v>
      </c>
      <c r="X1438" s="23">
        <v>20564728</v>
      </c>
      <c r="Y1438" s="23">
        <v>0</v>
      </c>
      <c r="Z1438" s="23">
        <v>30432122</v>
      </c>
      <c r="AA1438" s="23">
        <v>4529848912.8800001</v>
      </c>
      <c r="AB1438" s="23">
        <v>3363935582.9400001</v>
      </c>
      <c r="AC1438" s="23">
        <v>0</v>
      </c>
      <c r="AD1438" s="23">
        <v>450941518</v>
      </c>
      <c r="AE1438" s="23">
        <v>0</v>
      </c>
      <c r="AF1438" s="23">
        <v>435625045.76999998</v>
      </c>
      <c r="AG1438" s="23">
        <v>271636298</v>
      </c>
      <c r="AH1438" s="23">
        <v>7710468.1699999999</v>
      </c>
      <c r="AI1438" s="23">
        <v>1908892701.8699999</v>
      </c>
      <c r="AJ1438" s="23">
        <v>1538948287</v>
      </c>
      <c r="AK1438" s="23">
        <v>1338948287</v>
      </c>
      <c r="AL1438" s="23">
        <v>97445641.689999998</v>
      </c>
      <c r="AM1438" s="23">
        <v>48722820.850000001</v>
      </c>
      <c r="AN1438" s="23">
        <v>0</v>
      </c>
      <c r="AO1438" s="23">
        <v>223775952.33000001</v>
      </c>
      <c r="AP1438" s="23">
        <v>0</v>
      </c>
      <c r="AQ1438" s="23">
        <v>763425748.94000006</v>
      </c>
      <c r="AR1438" s="23">
        <v>441303463</v>
      </c>
      <c r="AS1438" s="23">
        <v>322122285.94</v>
      </c>
      <c r="AT1438" s="23">
        <v>714765561.94000006</v>
      </c>
      <c r="AU1438" s="23">
        <v>440831237.88</v>
      </c>
      <c r="AV1438" s="23">
        <v>50158371.729999997</v>
      </c>
      <c r="AW1438" s="23">
        <v>223775952.33000001</v>
      </c>
      <c r="AX1438" s="23">
        <v>0</v>
      </c>
      <c r="AY1438" s="23">
        <v>48660187</v>
      </c>
      <c r="AZ1438" s="23">
        <v>48660187</v>
      </c>
      <c r="BA1438" s="23">
        <v>0</v>
      </c>
      <c r="BB1438" s="23">
        <v>0</v>
      </c>
      <c r="BC1438" s="23">
        <v>1540096</v>
      </c>
      <c r="BD1438" s="23">
        <v>0</v>
      </c>
      <c r="BE1438" s="23">
        <v>1540096</v>
      </c>
      <c r="BF1438" s="23">
        <v>3905040244.8600001</v>
      </c>
      <c r="BG1438" s="23">
        <v>0</v>
      </c>
      <c r="BH1438" s="23">
        <v>3905040244.8600001</v>
      </c>
      <c r="BI1438" s="23">
        <v>0</v>
      </c>
    </row>
    <row r="1439" spans="1:61" s="25" customFormat="1">
      <c r="A1439" s="25">
        <v>1431</v>
      </c>
      <c r="B1439" s="1">
        <v>15311</v>
      </c>
      <c r="C1439" s="25" t="s">
        <v>8256</v>
      </c>
      <c r="D1439" s="25" t="s">
        <v>8257</v>
      </c>
      <c r="E1439" s="25" t="s">
        <v>8258</v>
      </c>
      <c r="F1439" s="25" t="s">
        <v>15</v>
      </c>
      <c r="G1439" s="25" t="s">
        <v>10</v>
      </c>
      <c r="H1439" s="25" t="s">
        <v>11</v>
      </c>
      <c r="I1439" s="25" t="s">
        <v>2210</v>
      </c>
      <c r="J1439" s="25" t="s">
        <v>518</v>
      </c>
      <c r="K1439" s="25" t="s">
        <v>550</v>
      </c>
      <c r="L1439" s="25" t="s">
        <v>8259</v>
      </c>
      <c r="M1439" s="25" t="s">
        <v>14</v>
      </c>
      <c r="N1439" s="25" t="s">
        <v>8260</v>
      </c>
      <c r="O1439" s="1">
        <v>3</v>
      </c>
      <c r="P1439" s="1">
        <v>0</v>
      </c>
      <c r="Q1439" s="1" t="s">
        <v>14</v>
      </c>
      <c r="R1439" s="23">
        <v>7097901009</v>
      </c>
      <c r="S1439" s="23">
        <v>1856903400</v>
      </c>
      <c r="T1439" s="23">
        <v>1000000</v>
      </c>
      <c r="U1439" s="23">
        <v>0</v>
      </c>
      <c r="V1439" s="23">
        <v>3438221711</v>
      </c>
      <c r="W1439" s="23">
        <v>1801675240</v>
      </c>
      <c r="X1439" s="23">
        <v>0</v>
      </c>
      <c r="Y1439" s="23">
        <v>0</v>
      </c>
      <c r="Z1439" s="23">
        <v>100658</v>
      </c>
      <c r="AA1439" s="23">
        <v>4439372183</v>
      </c>
      <c r="AB1439" s="23">
        <v>3816327616</v>
      </c>
      <c r="AC1439" s="23">
        <v>0</v>
      </c>
      <c r="AD1439" s="23">
        <v>184795768</v>
      </c>
      <c r="AE1439" s="23">
        <v>0</v>
      </c>
      <c r="AF1439" s="23">
        <v>414775013</v>
      </c>
      <c r="AG1439" s="23">
        <v>3351138</v>
      </c>
      <c r="AH1439" s="23">
        <v>20122648</v>
      </c>
      <c r="AI1439" s="23">
        <v>2658528826</v>
      </c>
      <c r="AJ1439" s="23">
        <v>1971171174</v>
      </c>
      <c r="AK1439" s="23">
        <v>1970771174</v>
      </c>
      <c r="AL1439" s="23">
        <v>179768085</v>
      </c>
      <c r="AM1439" s="23">
        <v>89884072</v>
      </c>
      <c r="AN1439" s="23">
        <v>0</v>
      </c>
      <c r="AO1439" s="23">
        <v>417705495</v>
      </c>
      <c r="AP1439" s="23">
        <v>0</v>
      </c>
      <c r="AQ1439" s="23">
        <v>620235847</v>
      </c>
      <c r="AR1439" s="23">
        <v>418133713</v>
      </c>
      <c r="AS1439" s="23">
        <v>202102134</v>
      </c>
      <c r="AT1439" s="23">
        <v>577165506</v>
      </c>
      <c r="AU1439" s="23">
        <v>133701489</v>
      </c>
      <c r="AV1439" s="23">
        <v>25758522</v>
      </c>
      <c r="AW1439" s="23">
        <v>417705495</v>
      </c>
      <c r="AX1439" s="23">
        <v>0</v>
      </c>
      <c r="AY1439" s="23">
        <v>43070341</v>
      </c>
      <c r="AZ1439" s="23">
        <v>43070341</v>
      </c>
      <c r="BA1439" s="23">
        <v>0</v>
      </c>
      <c r="BB1439" s="23">
        <v>0</v>
      </c>
      <c r="BC1439" s="23">
        <v>0</v>
      </c>
      <c r="BD1439" s="23">
        <v>0</v>
      </c>
      <c r="BE1439" s="23">
        <v>0</v>
      </c>
      <c r="BF1439" s="23">
        <v>0</v>
      </c>
      <c r="BG1439" s="23">
        <v>0</v>
      </c>
      <c r="BH1439" s="23">
        <v>0</v>
      </c>
      <c r="BI1439" s="23">
        <v>0</v>
      </c>
    </row>
    <row r="1440" spans="1:61" s="25" customFormat="1">
      <c r="A1440" s="25">
        <v>1432</v>
      </c>
      <c r="B1440" s="1">
        <v>15312</v>
      </c>
      <c r="C1440" s="25" t="s">
        <v>8261</v>
      </c>
      <c r="D1440" s="25" t="s">
        <v>8262</v>
      </c>
      <c r="E1440" s="25" t="s">
        <v>8263</v>
      </c>
      <c r="F1440" s="25" t="s">
        <v>63</v>
      </c>
      <c r="G1440" s="25" t="s">
        <v>7247</v>
      </c>
      <c r="H1440" s="25" t="s">
        <v>7248</v>
      </c>
      <c r="I1440" s="25" t="s">
        <v>8264</v>
      </c>
      <c r="J1440" s="25" t="s">
        <v>273</v>
      </c>
      <c r="K1440" s="25" t="s">
        <v>4936</v>
      </c>
      <c r="L1440" s="25" t="s">
        <v>8265</v>
      </c>
      <c r="M1440" s="25">
        <v>6901855</v>
      </c>
      <c r="N1440" s="25" t="s">
        <v>8266</v>
      </c>
      <c r="O1440" s="1">
        <v>2</v>
      </c>
      <c r="P1440" s="1">
        <v>14</v>
      </c>
      <c r="Q1440" s="1">
        <v>5</v>
      </c>
      <c r="R1440" s="23">
        <v>7117398944.5500002</v>
      </c>
      <c r="S1440" s="23">
        <v>219151743.47</v>
      </c>
      <c r="T1440" s="23">
        <v>30000000</v>
      </c>
      <c r="U1440" s="23">
        <v>0</v>
      </c>
      <c r="V1440" s="23">
        <v>0</v>
      </c>
      <c r="W1440" s="23">
        <v>6855634429.0799999</v>
      </c>
      <c r="X1440" s="23">
        <v>12612772</v>
      </c>
      <c r="Y1440" s="23">
        <v>0</v>
      </c>
      <c r="Z1440" s="23">
        <v>0</v>
      </c>
      <c r="AA1440" s="23">
        <v>7019623974.9899998</v>
      </c>
      <c r="AB1440" s="23">
        <v>0</v>
      </c>
      <c r="AC1440" s="23">
        <v>1264903191</v>
      </c>
      <c r="AD1440" s="23">
        <v>4176367607.8499999</v>
      </c>
      <c r="AE1440" s="23">
        <v>0</v>
      </c>
      <c r="AF1440" s="23">
        <v>5654661.4000000004</v>
      </c>
      <c r="AG1440" s="23">
        <v>1572698514.74</v>
      </c>
      <c r="AH1440" s="23">
        <v>0</v>
      </c>
      <c r="AI1440" s="23">
        <v>97774969.560000002</v>
      </c>
      <c r="AJ1440" s="23">
        <v>12160618.9</v>
      </c>
      <c r="AK1440" s="23">
        <v>8680618.9000000004</v>
      </c>
      <c r="AL1440" s="23">
        <v>92650195.340000004</v>
      </c>
      <c r="AM1440" s="23">
        <v>0</v>
      </c>
      <c r="AN1440" s="23">
        <v>0</v>
      </c>
      <c r="AO1440" s="23">
        <v>-7035844.6799999997</v>
      </c>
      <c r="AP1440" s="23">
        <v>0</v>
      </c>
      <c r="AQ1440" s="23">
        <v>5947798618.5</v>
      </c>
      <c r="AR1440" s="23">
        <v>5895340877</v>
      </c>
      <c r="AS1440" s="23">
        <v>52457741.5</v>
      </c>
      <c r="AT1440" s="23">
        <v>507549237.5</v>
      </c>
      <c r="AU1440" s="23">
        <v>434191139.60000002</v>
      </c>
      <c r="AV1440" s="23">
        <v>80393942.579999998</v>
      </c>
      <c r="AW1440" s="23">
        <v>-7035844.6799999997</v>
      </c>
      <c r="AX1440" s="23">
        <v>0</v>
      </c>
      <c r="AY1440" s="23">
        <v>5440249381</v>
      </c>
      <c r="AZ1440" s="23">
        <v>5440249381</v>
      </c>
      <c r="BA1440" s="23">
        <v>0</v>
      </c>
      <c r="BB1440" s="23">
        <v>0</v>
      </c>
      <c r="BC1440" s="23">
        <v>0</v>
      </c>
      <c r="BD1440" s="23">
        <v>0</v>
      </c>
      <c r="BE1440" s="23">
        <v>0</v>
      </c>
      <c r="BF1440" s="23">
        <v>0</v>
      </c>
      <c r="BG1440" s="23">
        <v>0</v>
      </c>
      <c r="BH1440" s="23">
        <v>0</v>
      </c>
      <c r="BI1440" s="23">
        <v>0</v>
      </c>
    </row>
    <row r="1441" spans="1:61" s="25" customFormat="1">
      <c r="A1441" s="25">
        <v>1433</v>
      </c>
      <c r="B1441" s="1">
        <v>15320</v>
      </c>
      <c r="C1441" s="25" t="s">
        <v>8267</v>
      </c>
      <c r="D1441" s="25" t="s">
        <v>8268</v>
      </c>
      <c r="E1441" s="25" t="s">
        <v>8269</v>
      </c>
      <c r="F1441" s="25" t="s">
        <v>15</v>
      </c>
      <c r="G1441" s="25" t="s">
        <v>28</v>
      </c>
      <c r="H1441" s="25" t="s">
        <v>29</v>
      </c>
      <c r="I1441" s="25" t="s">
        <v>8270</v>
      </c>
      <c r="J1441" s="25" t="s">
        <v>275</v>
      </c>
      <c r="K1441" s="25" t="s">
        <v>276</v>
      </c>
      <c r="L1441" s="25" t="s">
        <v>8271</v>
      </c>
      <c r="M1441" s="25">
        <v>3414534</v>
      </c>
      <c r="N1441" s="25" t="s">
        <v>8272</v>
      </c>
      <c r="O1441" s="1">
        <v>2</v>
      </c>
      <c r="P1441" s="1">
        <v>1755</v>
      </c>
      <c r="Q1441" s="1">
        <v>2</v>
      </c>
      <c r="R1441" s="23">
        <v>49615493389</v>
      </c>
      <c r="S1441" s="23">
        <v>5311988163</v>
      </c>
      <c r="T1441" s="23">
        <v>7438000</v>
      </c>
      <c r="U1441" s="23">
        <v>0</v>
      </c>
      <c r="V1441" s="23">
        <v>44180945423</v>
      </c>
      <c r="W1441" s="23">
        <v>96346525</v>
      </c>
      <c r="X1441" s="23">
        <v>6508489</v>
      </c>
      <c r="Y1441" s="23">
        <v>0</v>
      </c>
      <c r="Z1441" s="23">
        <v>12266789</v>
      </c>
      <c r="AA1441" s="23">
        <v>26134762592</v>
      </c>
      <c r="AB1441" s="23">
        <v>29216274</v>
      </c>
      <c r="AC1441" s="23">
        <v>14875599186</v>
      </c>
      <c r="AD1441" s="23">
        <v>626565</v>
      </c>
      <c r="AE1441" s="23">
        <v>0</v>
      </c>
      <c r="AF1441" s="23">
        <v>0</v>
      </c>
      <c r="AG1441" s="23">
        <v>11229320567</v>
      </c>
      <c r="AH1441" s="23">
        <v>0</v>
      </c>
      <c r="AI1441" s="23">
        <v>23480730797</v>
      </c>
      <c r="AJ1441" s="23">
        <v>3635836891</v>
      </c>
      <c r="AK1441" s="23">
        <v>0</v>
      </c>
      <c r="AL1441" s="23">
        <v>8363270730</v>
      </c>
      <c r="AM1441" s="23">
        <v>0</v>
      </c>
      <c r="AN1441" s="23">
        <v>30000000</v>
      </c>
      <c r="AO1441" s="23">
        <v>2733352443</v>
      </c>
      <c r="AP1441" s="23">
        <v>8718270733</v>
      </c>
      <c r="AQ1441" s="23">
        <v>3303811431</v>
      </c>
      <c r="AR1441" s="23">
        <v>2860238334</v>
      </c>
      <c r="AS1441" s="23">
        <v>443573097</v>
      </c>
      <c r="AT1441" s="23">
        <v>3303519367</v>
      </c>
      <c r="AU1441" s="23">
        <v>493262107</v>
      </c>
      <c r="AV1441" s="23">
        <v>76904817</v>
      </c>
      <c r="AW1441" s="23">
        <v>2733352443</v>
      </c>
      <c r="AX1441" s="23">
        <v>0</v>
      </c>
      <c r="AY1441" s="23">
        <v>292064</v>
      </c>
      <c r="AZ1441" s="23">
        <v>292064</v>
      </c>
      <c r="BA1441" s="23">
        <v>0</v>
      </c>
      <c r="BB1441" s="23">
        <v>0</v>
      </c>
      <c r="BC1441" s="23">
        <v>0</v>
      </c>
      <c r="BD1441" s="23">
        <v>0</v>
      </c>
      <c r="BE1441" s="23">
        <v>0</v>
      </c>
      <c r="BF1441" s="23">
        <v>0</v>
      </c>
      <c r="BG1441" s="23">
        <v>0</v>
      </c>
      <c r="BH1441" s="23">
        <v>0</v>
      </c>
      <c r="BI1441" s="23">
        <v>0</v>
      </c>
    </row>
    <row r="1442" spans="1:61" s="25" customFormat="1">
      <c r="A1442" s="25">
        <v>1434</v>
      </c>
      <c r="B1442" s="1">
        <v>15325</v>
      </c>
      <c r="C1442" s="25" t="s">
        <v>8273</v>
      </c>
      <c r="D1442" s="25" t="s">
        <v>8274</v>
      </c>
      <c r="E1442" s="25" t="s">
        <v>8275</v>
      </c>
      <c r="F1442" s="25" t="s">
        <v>9</v>
      </c>
      <c r="G1442" s="25" t="s">
        <v>619</v>
      </c>
      <c r="H1442" s="25" t="s">
        <v>620</v>
      </c>
      <c r="I1442" s="25" t="s">
        <v>8276</v>
      </c>
      <c r="J1442" s="25" t="s">
        <v>518</v>
      </c>
      <c r="K1442" s="25" t="s">
        <v>519</v>
      </c>
      <c r="L1442" s="25" t="s">
        <v>8277</v>
      </c>
      <c r="M1442" s="25" t="s">
        <v>14</v>
      </c>
      <c r="N1442" s="25" t="s">
        <v>8278</v>
      </c>
      <c r="O1442" s="1">
        <v>2</v>
      </c>
      <c r="P1442" s="1">
        <v>20</v>
      </c>
      <c r="Q1442" s="1">
        <v>0</v>
      </c>
      <c r="R1442" s="23">
        <v>3292495296.1599998</v>
      </c>
      <c r="S1442" s="23">
        <v>649011060.39999998</v>
      </c>
      <c r="T1442" s="23">
        <v>0</v>
      </c>
      <c r="U1442" s="23">
        <v>0</v>
      </c>
      <c r="V1442" s="23">
        <v>0</v>
      </c>
      <c r="W1442" s="23">
        <v>2643484235.7600002</v>
      </c>
      <c r="X1442" s="23">
        <v>0</v>
      </c>
      <c r="Y1442" s="23">
        <v>0</v>
      </c>
      <c r="Z1442" s="23">
        <v>0</v>
      </c>
      <c r="AA1442" s="23">
        <v>3803260998.8099999</v>
      </c>
      <c r="AB1442" s="23">
        <v>0</v>
      </c>
      <c r="AC1442" s="23">
        <v>0</v>
      </c>
      <c r="AD1442" s="23">
        <v>3447493038.9200001</v>
      </c>
      <c r="AE1442" s="23">
        <v>0</v>
      </c>
      <c r="AF1442" s="23">
        <v>168361798.84999999</v>
      </c>
      <c r="AG1442" s="23">
        <v>187406161.03999999</v>
      </c>
      <c r="AH1442" s="23">
        <v>0</v>
      </c>
      <c r="AI1442" s="23">
        <v>-510765702.66000003</v>
      </c>
      <c r="AJ1442" s="23">
        <v>156417656.36000001</v>
      </c>
      <c r="AK1442" s="23">
        <v>146417656.36000001</v>
      </c>
      <c r="AL1442" s="23">
        <v>98813940.200000003</v>
      </c>
      <c r="AM1442" s="23">
        <v>0</v>
      </c>
      <c r="AN1442" s="23">
        <v>0</v>
      </c>
      <c r="AO1442" s="23">
        <v>-765997299.22000003</v>
      </c>
      <c r="AP1442" s="23">
        <v>0</v>
      </c>
      <c r="AQ1442" s="23">
        <v>6217868768.1300001</v>
      </c>
      <c r="AR1442" s="23">
        <v>6049618809.4700003</v>
      </c>
      <c r="AS1442" s="23">
        <v>168249958.66</v>
      </c>
      <c r="AT1442" s="23">
        <v>484629169.19</v>
      </c>
      <c r="AU1442" s="23">
        <v>1170118664.52</v>
      </c>
      <c r="AV1442" s="23">
        <v>74935803.890000001</v>
      </c>
      <c r="AW1442" s="23">
        <v>-765997299.22000003</v>
      </c>
      <c r="AX1442" s="23">
        <v>5572000</v>
      </c>
      <c r="AY1442" s="23">
        <v>5733239598.9399996</v>
      </c>
      <c r="AZ1442" s="23">
        <v>0</v>
      </c>
      <c r="BA1442" s="23">
        <v>5733239598.9399996</v>
      </c>
      <c r="BB1442" s="23">
        <v>0</v>
      </c>
      <c r="BC1442" s="23">
        <v>0</v>
      </c>
      <c r="BD1442" s="23">
        <v>0</v>
      </c>
      <c r="BE1442" s="23">
        <v>0</v>
      </c>
      <c r="BF1442" s="23">
        <v>0</v>
      </c>
      <c r="BG1442" s="23">
        <v>0</v>
      </c>
      <c r="BH1442" s="23">
        <v>0</v>
      </c>
      <c r="BI1442" s="23">
        <v>0</v>
      </c>
    </row>
    <row r="1443" spans="1:61" s="25" customFormat="1">
      <c r="A1443" s="25">
        <v>1435</v>
      </c>
      <c r="B1443" s="1">
        <v>15327</v>
      </c>
      <c r="C1443" s="25" t="s">
        <v>8279</v>
      </c>
      <c r="D1443" s="25" t="s">
        <v>8280</v>
      </c>
      <c r="E1443" s="25" t="s">
        <v>8281</v>
      </c>
      <c r="F1443" s="25" t="s">
        <v>15</v>
      </c>
      <c r="G1443" s="25" t="s">
        <v>10</v>
      </c>
      <c r="H1443" s="25" t="s">
        <v>11</v>
      </c>
      <c r="I1443" s="25" t="s">
        <v>8282</v>
      </c>
      <c r="J1443" s="25" t="s">
        <v>12</v>
      </c>
      <c r="K1443" s="25" t="s">
        <v>13</v>
      </c>
      <c r="L1443" s="25" t="s">
        <v>8283</v>
      </c>
      <c r="M1443" s="25">
        <v>4197234</v>
      </c>
      <c r="N1443" s="25" t="s">
        <v>8284</v>
      </c>
      <c r="O1443" s="1">
        <v>2</v>
      </c>
      <c r="P1443" s="1">
        <v>13969</v>
      </c>
      <c r="Q1443" s="1">
        <v>21</v>
      </c>
      <c r="R1443" s="23">
        <v>24158706493.419998</v>
      </c>
      <c r="S1443" s="23">
        <v>1116419238.8199999</v>
      </c>
      <c r="T1443" s="23">
        <v>9300556548</v>
      </c>
      <c r="U1443" s="23">
        <v>0</v>
      </c>
      <c r="V1443" s="23">
        <v>9273875960</v>
      </c>
      <c r="W1443" s="23">
        <v>4409221089.6000004</v>
      </c>
      <c r="X1443" s="23">
        <v>58633657</v>
      </c>
      <c r="Y1443" s="23">
        <v>0</v>
      </c>
      <c r="Z1443" s="23">
        <v>0</v>
      </c>
      <c r="AA1443" s="23">
        <v>18242550272.650002</v>
      </c>
      <c r="AB1443" s="23">
        <v>16869566074</v>
      </c>
      <c r="AC1443" s="23">
        <v>0</v>
      </c>
      <c r="AD1443" s="23">
        <v>772483413</v>
      </c>
      <c r="AE1443" s="23">
        <v>0</v>
      </c>
      <c r="AF1443" s="23">
        <v>306634558.64999998</v>
      </c>
      <c r="AG1443" s="23">
        <v>293866227</v>
      </c>
      <c r="AH1443" s="23">
        <v>0</v>
      </c>
      <c r="AI1443" s="23">
        <v>5916156220.7700005</v>
      </c>
      <c r="AJ1443" s="23">
        <v>4053742348</v>
      </c>
      <c r="AK1443" s="23">
        <v>3953742348</v>
      </c>
      <c r="AL1443" s="23">
        <v>852620804.13999999</v>
      </c>
      <c r="AM1443" s="23">
        <v>102992398.66</v>
      </c>
      <c r="AN1443" s="23">
        <v>47408066.210000001</v>
      </c>
      <c r="AO1443" s="23">
        <v>859392603.75999999</v>
      </c>
      <c r="AP1443" s="23">
        <v>0</v>
      </c>
      <c r="AQ1443" s="23">
        <v>2094864899.5599999</v>
      </c>
      <c r="AR1443" s="23">
        <v>892402155</v>
      </c>
      <c r="AS1443" s="23">
        <v>1202462744.5599999</v>
      </c>
      <c r="AT1443" s="23">
        <v>2089233942.5599999</v>
      </c>
      <c r="AU1443" s="23">
        <v>1132986215.6099999</v>
      </c>
      <c r="AV1443" s="23">
        <v>96855123.189999998</v>
      </c>
      <c r="AW1443" s="23">
        <v>859392603.75999999</v>
      </c>
      <c r="AX1443" s="23">
        <v>0</v>
      </c>
      <c r="AY1443" s="23">
        <v>5630957</v>
      </c>
      <c r="AZ1443" s="23">
        <v>5630957</v>
      </c>
      <c r="BA1443" s="23">
        <v>0</v>
      </c>
      <c r="BB1443" s="23">
        <v>209087</v>
      </c>
      <c r="BC1443" s="23">
        <v>867941193.28999996</v>
      </c>
      <c r="BD1443" s="23">
        <v>209087</v>
      </c>
      <c r="BE1443" s="23">
        <v>867941193.28999996</v>
      </c>
      <c r="BF1443" s="23">
        <v>9296432382</v>
      </c>
      <c r="BG1443" s="23">
        <v>0</v>
      </c>
      <c r="BH1443" s="23">
        <v>9296432382</v>
      </c>
      <c r="BI1443" s="23">
        <v>0</v>
      </c>
    </row>
    <row r="1444" spans="1:61" s="25" customFormat="1">
      <c r="A1444" s="25">
        <v>1436</v>
      </c>
      <c r="B1444" s="1">
        <v>15334</v>
      </c>
      <c r="C1444" s="25" t="s">
        <v>8285</v>
      </c>
      <c r="D1444" s="25" t="s">
        <v>8286</v>
      </c>
      <c r="E1444" s="25" t="s">
        <v>8287</v>
      </c>
      <c r="F1444" s="25" t="s">
        <v>15</v>
      </c>
      <c r="G1444" s="25" t="s">
        <v>28</v>
      </c>
      <c r="H1444" s="25" t="s">
        <v>29</v>
      </c>
      <c r="I1444" s="25" t="s">
        <v>2210</v>
      </c>
      <c r="J1444" s="25" t="s">
        <v>12</v>
      </c>
      <c r="K1444" s="25" t="s">
        <v>13</v>
      </c>
      <c r="L1444" s="25" t="s">
        <v>8288</v>
      </c>
      <c r="M1444" s="25">
        <v>2948300</v>
      </c>
      <c r="N1444" s="25" t="s">
        <v>8289</v>
      </c>
      <c r="O1444" s="1">
        <v>3</v>
      </c>
      <c r="P1444" s="1">
        <v>0</v>
      </c>
      <c r="Q1444" s="1" t="s">
        <v>14</v>
      </c>
      <c r="R1444" s="23">
        <v>466250219</v>
      </c>
      <c r="S1444" s="23">
        <v>58554751</v>
      </c>
      <c r="T1444" s="23">
        <v>0</v>
      </c>
      <c r="U1444" s="23">
        <v>0</v>
      </c>
      <c r="V1444" s="23">
        <v>365656009</v>
      </c>
      <c r="W1444" s="23">
        <v>36668975</v>
      </c>
      <c r="X1444" s="23">
        <v>5370484</v>
      </c>
      <c r="Y1444" s="23">
        <v>0</v>
      </c>
      <c r="Z1444" s="23">
        <v>0</v>
      </c>
      <c r="AA1444" s="23">
        <v>457347346</v>
      </c>
      <c r="AB1444" s="23">
        <v>404190624</v>
      </c>
      <c r="AC1444" s="23">
        <v>0</v>
      </c>
      <c r="AD1444" s="23">
        <v>46624838</v>
      </c>
      <c r="AE1444" s="23">
        <v>0</v>
      </c>
      <c r="AF1444" s="23">
        <v>6531884</v>
      </c>
      <c r="AG1444" s="23">
        <v>0</v>
      </c>
      <c r="AH1444" s="23">
        <v>0</v>
      </c>
      <c r="AI1444" s="23">
        <v>8902873</v>
      </c>
      <c r="AJ1444" s="23">
        <v>31471352</v>
      </c>
      <c r="AK1444" s="23">
        <v>29471352</v>
      </c>
      <c r="AL1444" s="23">
        <v>4540102</v>
      </c>
      <c r="AM1444" s="23">
        <v>2270051</v>
      </c>
      <c r="AN1444" s="23">
        <v>0</v>
      </c>
      <c r="AO1444" s="23">
        <v>-9471198</v>
      </c>
      <c r="AP1444" s="23">
        <v>0</v>
      </c>
      <c r="AQ1444" s="23">
        <v>37440851</v>
      </c>
      <c r="AR1444" s="23">
        <v>34392328</v>
      </c>
      <c r="AS1444" s="23">
        <v>3048523</v>
      </c>
      <c r="AT1444" s="23">
        <v>37440851</v>
      </c>
      <c r="AU1444" s="23">
        <v>43982054</v>
      </c>
      <c r="AV1444" s="23">
        <v>2929995</v>
      </c>
      <c r="AW1444" s="23">
        <v>-9471198</v>
      </c>
      <c r="AX1444" s="23">
        <v>0</v>
      </c>
      <c r="AY1444" s="23">
        <v>0</v>
      </c>
      <c r="AZ1444" s="23">
        <v>0</v>
      </c>
      <c r="BA1444" s="23">
        <v>0</v>
      </c>
      <c r="BB1444" s="23">
        <v>0</v>
      </c>
      <c r="BC1444" s="23">
        <v>0</v>
      </c>
      <c r="BD1444" s="23">
        <v>0</v>
      </c>
      <c r="BE1444" s="23">
        <v>0</v>
      </c>
      <c r="BF1444" s="23">
        <v>0</v>
      </c>
      <c r="BG1444" s="23">
        <v>0</v>
      </c>
      <c r="BH1444" s="23">
        <v>0</v>
      </c>
      <c r="BI1444" s="23">
        <v>0</v>
      </c>
    </row>
    <row r="1445" spans="1:61" s="25" customFormat="1">
      <c r="A1445" s="25">
        <v>1437</v>
      </c>
      <c r="B1445" s="1">
        <v>15339</v>
      </c>
      <c r="C1445" s="25" t="s">
        <v>8290</v>
      </c>
      <c r="D1445" s="25" t="s">
        <v>8291</v>
      </c>
      <c r="E1445" s="25" t="s">
        <v>8292</v>
      </c>
      <c r="F1445" s="25" t="s">
        <v>15</v>
      </c>
      <c r="G1445" s="25" t="s">
        <v>10</v>
      </c>
      <c r="H1445" s="25" t="s">
        <v>11</v>
      </c>
      <c r="I1445" s="25" t="s">
        <v>2210</v>
      </c>
      <c r="J1445" s="25" t="s">
        <v>518</v>
      </c>
      <c r="K1445" s="25" t="s">
        <v>519</v>
      </c>
      <c r="L1445" s="25" t="s">
        <v>8293</v>
      </c>
      <c r="M1445" s="25">
        <v>5978843</v>
      </c>
      <c r="N1445" s="25" t="s">
        <v>8294</v>
      </c>
      <c r="O1445" s="1">
        <v>3</v>
      </c>
      <c r="P1445" s="1">
        <v>0</v>
      </c>
      <c r="Q1445" s="1" t="s">
        <v>14</v>
      </c>
      <c r="R1445" s="23">
        <v>933605199.32000005</v>
      </c>
      <c r="S1445" s="23">
        <v>16284382.039999999</v>
      </c>
      <c r="T1445" s="23">
        <v>38708533.170000002</v>
      </c>
      <c r="U1445" s="23">
        <v>0</v>
      </c>
      <c r="V1445" s="23">
        <v>721069838</v>
      </c>
      <c r="W1445" s="23">
        <v>152055714.11000001</v>
      </c>
      <c r="X1445" s="23">
        <v>0</v>
      </c>
      <c r="Y1445" s="23">
        <v>0</v>
      </c>
      <c r="Z1445" s="23">
        <v>5486732</v>
      </c>
      <c r="AA1445" s="23">
        <v>1115363784.4000001</v>
      </c>
      <c r="AB1445" s="23">
        <v>1002819326</v>
      </c>
      <c r="AC1445" s="23">
        <v>0</v>
      </c>
      <c r="AD1445" s="23">
        <v>111794458.40000001</v>
      </c>
      <c r="AE1445" s="23">
        <v>0</v>
      </c>
      <c r="AF1445" s="23">
        <v>750000</v>
      </c>
      <c r="AG1445" s="23">
        <v>0</v>
      </c>
      <c r="AH1445" s="23">
        <v>0</v>
      </c>
      <c r="AI1445" s="23">
        <v>-181758585.08000001</v>
      </c>
      <c r="AJ1445" s="23">
        <v>197268917</v>
      </c>
      <c r="AK1445" s="23">
        <v>195695535</v>
      </c>
      <c r="AL1445" s="23">
        <v>0</v>
      </c>
      <c r="AM1445" s="23">
        <v>0</v>
      </c>
      <c r="AN1445" s="23">
        <v>0</v>
      </c>
      <c r="AO1445" s="23">
        <v>-121232914.11</v>
      </c>
      <c r="AP1445" s="23">
        <v>0</v>
      </c>
      <c r="AQ1445" s="23">
        <v>125194095.27</v>
      </c>
      <c r="AR1445" s="23">
        <v>89368974</v>
      </c>
      <c r="AS1445" s="23">
        <v>35825121.270000003</v>
      </c>
      <c r="AT1445" s="23">
        <v>100953041.27</v>
      </c>
      <c r="AU1445" s="23">
        <v>217934215</v>
      </c>
      <c r="AV1445" s="23">
        <v>4251740.38</v>
      </c>
      <c r="AW1445" s="23">
        <v>-121232914.11</v>
      </c>
      <c r="AX1445" s="23">
        <v>0</v>
      </c>
      <c r="AY1445" s="23">
        <v>24241054</v>
      </c>
      <c r="AZ1445" s="23">
        <v>24241054</v>
      </c>
      <c r="BA1445" s="23">
        <v>0</v>
      </c>
      <c r="BB1445" s="23">
        <v>919744</v>
      </c>
      <c r="BC1445" s="23">
        <v>0</v>
      </c>
      <c r="BD1445" s="23">
        <v>919744</v>
      </c>
      <c r="BE1445" s="23">
        <v>0</v>
      </c>
      <c r="BF1445" s="23">
        <v>727063616</v>
      </c>
      <c r="BG1445" s="23">
        <v>0</v>
      </c>
      <c r="BH1445" s="23">
        <v>727063616</v>
      </c>
      <c r="BI1445" s="23">
        <v>0</v>
      </c>
    </row>
    <row r="1446" spans="1:61" s="25" customFormat="1">
      <c r="A1446" s="25">
        <v>1438</v>
      </c>
      <c r="B1446" s="1">
        <v>15349</v>
      </c>
      <c r="C1446" s="25" t="s">
        <v>8295</v>
      </c>
      <c r="D1446" s="25" t="s">
        <v>8296</v>
      </c>
      <c r="E1446" s="25" t="s">
        <v>8297</v>
      </c>
      <c r="F1446" s="25" t="s">
        <v>9</v>
      </c>
      <c r="G1446" s="25" t="s">
        <v>28</v>
      </c>
      <c r="H1446" s="25" t="s">
        <v>29</v>
      </c>
      <c r="I1446" s="25" t="s">
        <v>8298</v>
      </c>
      <c r="J1446" s="25" t="s">
        <v>1352</v>
      </c>
      <c r="K1446" s="25" t="s">
        <v>1353</v>
      </c>
      <c r="L1446" s="25" t="s">
        <v>8299</v>
      </c>
      <c r="M1446" s="25">
        <v>7412880</v>
      </c>
      <c r="N1446" s="25" t="s">
        <v>8300</v>
      </c>
      <c r="O1446" s="1">
        <v>2</v>
      </c>
      <c r="P1446" s="1">
        <v>94</v>
      </c>
      <c r="Q1446" s="1">
        <v>46</v>
      </c>
      <c r="R1446" s="23">
        <v>8576158916.0600004</v>
      </c>
      <c r="S1446" s="23">
        <v>88129572.849999994</v>
      </c>
      <c r="T1446" s="23">
        <v>35879073</v>
      </c>
      <c r="U1446" s="23">
        <v>54314982.210000001</v>
      </c>
      <c r="V1446" s="23">
        <v>0</v>
      </c>
      <c r="W1446" s="23">
        <v>1013244830.8200001</v>
      </c>
      <c r="X1446" s="23">
        <v>7379163506.1800003</v>
      </c>
      <c r="Y1446" s="23">
        <v>0</v>
      </c>
      <c r="Z1446" s="23">
        <v>5426951</v>
      </c>
      <c r="AA1446" s="23">
        <v>7005801685.6800003</v>
      </c>
      <c r="AB1446" s="23">
        <v>0</v>
      </c>
      <c r="AC1446" s="23">
        <v>6323273636</v>
      </c>
      <c r="AD1446" s="23">
        <v>482169113.43000001</v>
      </c>
      <c r="AE1446" s="23">
        <v>0</v>
      </c>
      <c r="AF1446" s="23">
        <v>10480080.08</v>
      </c>
      <c r="AG1446" s="23">
        <v>189878856.16999999</v>
      </c>
      <c r="AH1446" s="23">
        <v>0</v>
      </c>
      <c r="AI1446" s="23">
        <v>1570357230.3800001</v>
      </c>
      <c r="AJ1446" s="23">
        <v>1161552610.3</v>
      </c>
      <c r="AK1446" s="23">
        <v>79212311.310000002</v>
      </c>
      <c r="AL1446" s="23">
        <v>68506957.629999995</v>
      </c>
      <c r="AM1446" s="23">
        <v>0</v>
      </c>
      <c r="AN1446" s="23">
        <v>1097326910</v>
      </c>
      <c r="AO1446" s="23">
        <v>-757029247.54999995</v>
      </c>
      <c r="AP1446" s="23">
        <v>0</v>
      </c>
      <c r="AQ1446" s="23">
        <v>2420942555.2800002</v>
      </c>
      <c r="AR1446" s="23">
        <v>2309055494.02</v>
      </c>
      <c r="AS1446" s="23">
        <v>111887061.26000001</v>
      </c>
      <c r="AT1446" s="23">
        <v>1854468629.6099999</v>
      </c>
      <c r="AU1446" s="23">
        <v>787540543.37</v>
      </c>
      <c r="AV1446" s="23">
        <v>755955369.13999999</v>
      </c>
      <c r="AW1446" s="23">
        <v>-757029247.54999995</v>
      </c>
      <c r="AX1446" s="23">
        <v>1068001964.65</v>
      </c>
      <c r="AY1446" s="23">
        <v>566473925.66999996</v>
      </c>
      <c r="AZ1446" s="23">
        <v>566473925.66999996</v>
      </c>
      <c r="BA1446" s="23">
        <v>0</v>
      </c>
      <c r="BB1446" s="23">
        <v>0</v>
      </c>
      <c r="BC1446" s="23">
        <v>0</v>
      </c>
      <c r="BD1446" s="23">
        <v>0</v>
      </c>
      <c r="BE1446" s="23">
        <v>0</v>
      </c>
      <c r="BF1446" s="23">
        <v>0</v>
      </c>
      <c r="BG1446" s="23">
        <v>0</v>
      </c>
      <c r="BH1446" s="23">
        <v>0</v>
      </c>
      <c r="BI1446" s="23">
        <v>0</v>
      </c>
    </row>
    <row r="1447" spans="1:61" s="25" customFormat="1">
      <c r="A1447" s="25">
        <v>1439</v>
      </c>
      <c r="B1447" s="1">
        <v>15351</v>
      </c>
      <c r="C1447" s="25" t="s">
        <v>8301</v>
      </c>
      <c r="D1447" s="25" t="s">
        <v>8302</v>
      </c>
      <c r="E1447" s="25" t="s">
        <v>8303</v>
      </c>
      <c r="F1447" s="25" t="s">
        <v>15</v>
      </c>
      <c r="G1447" s="25" t="s">
        <v>10</v>
      </c>
      <c r="H1447" s="25" t="s">
        <v>11</v>
      </c>
      <c r="I1447" s="25" t="s">
        <v>2210</v>
      </c>
      <c r="J1447" s="25" t="s">
        <v>518</v>
      </c>
      <c r="K1447" s="25" t="s">
        <v>550</v>
      </c>
      <c r="L1447" s="25" t="s">
        <v>8304</v>
      </c>
      <c r="M1447" s="25">
        <v>4493918</v>
      </c>
      <c r="N1447" s="25" t="s">
        <v>8305</v>
      </c>
      <c r="O1447" s="1">
        <v>3</v>
      </c>
      <c r="P1447" s="1">
        <v>0</v>
      </c>
      <c r="Q1447" s="1" t="s">
        <v>14</v>
      </c>
      <c r="R1447" s="23">
        <v>2232556861.8499999</v>
      </c>
      <c r="S1447" s="23">
        <v>46178961.850000001</v>
      </c>
      <c r="T1447" s="23">
        <v>78035341</v>
      </c>
      <c r="U1447" s="23">
        <v>0</v>
      </c>
      <c r="V1447" s="23">
        <v>2008338877</v>
      </c>
      <c r="W1447" s="23">
        <v>94285802</v>
      </c>
      <c r="X1447" s="23">
        <v>0</v>
      </c>
      <c r="Y1447" s="23">
        <v>0</v>
      </c>
      <c r="Z1447" s="23">
        <v>5717880</v>
      </c>
      <c r="AA1447" s="23">
        <v>1426503483</v>
      </c>
      <c r="AB1447" s="23">
        <v>1186153250</v>
      </c>
      <c r="AC1447" s="23">
        <v>184396216</v>
      </c>
      <c r="AD1447" s="23">
        <v>33510258</v>
      </c>
      <c r="AE1447" s="23">
        <v>0</v>
      </c>
      <c r="AF1447" s="23">
        <v>13545000</v>
      </c>
      <c r="AG1447" s="23">
        <v>8898759</v>
      </c>
      <c r="AH1447" s="23">
        <v>0</v>
      </c>
      <c r="AI1447" s="23">
        <v>806053378.85000002</v>
      </c>
      <c r="AJ1447" s="23">
        <v>725443550</v>
      </c>
      <c r="AK1447" s="23">
        <v>725043550</v>
      </c>
      <c r="AL1447" s="23">
        <v>15320663.449999999</v>
      </c>
      <c r="AM1447" s="23">
        <v>0</v>
      </c>
      <c r="AN1447" s="23">
        <v>32174791</v>
      </c>
      <c r="AO1447" s="23">
        <v>33114374.399999999</v>
      </c>
      <c r="AP1447" s="23">
        <v>0</v>
      </c>
      <c r="AQ1447" s="23">
        <v>210242165.65000001</v>
      </c>
      <c r="AR1447" s="23">
        <v>194371339</v>
      </c>
      <c r="AS1447" s="23">
        <v>15870826.65</v>
      </c>
      <c r="AT1447" s="23">
        <v>184639222.65000001</v>
      </c>
      <c r="AU1447" s="23">
        <v>145246325</v>
      </c>
      <c r="AV1447" s="23">
        <v>6278523.25</v>
      </c>
      <c r="AW1447" s="23">
        <v>33114374.399999999</v>
      </c>
      <c r="AX1447" s="23">
        <v>0</v>
      </c>
      <c r="AY1447" s="23">
        <v>25602943</v>
      </c>
      <c r="AZ1447" s="23">
        <v>25602943</v>
      </c>
      <c r="BA1447" s="23">
        <v>0</v>
      </c>
      <c r="BB1447" s="23">
        <v>1241633</v>
      </c>
      <c r="BC1447" s="23">
        <v>2900491</v>
      </c>
      <c r="BD1447" s="23">
        <v>1241633</v>
      </c>
      <c r="BE1447" s="23">
        <v>2900491</v>
      </c>
      <c r="BF1447" s="23">
        <v>0</v>
      </c>
      <c r="BG1447" s="23">
        <v>0</v>
      </c>
      <c r="BH1447" s="23">
        <v>0</v>
      </c>
      <c r="BI1447" s="23">
        <v>0</v>
      </c>
    </row>
    <row r="1448" spans="1:61" s="25" customFormat="1">
      <c r="A1448" s="25">
        <v>1440</v>
      </c>
      <c r="B1448" s="1">
        <v>15363</v>
      </c>
      <c r="C1448" s="25" t="s">
        <v>8306</v>
      </c>
      <c r="D1448" s="25" t="s">
        <v>8307</v>
      </c>
      <c r="F1448" s="25" t="s">
        <v>15</v>
      </c>
      <c r="G1448" s="25" t="s">
        <v>10</v>
      </c>
      <c r="H1448" s="25" t="s">
        <v>11</v>
      </c>
      <c r="I1448" s="25" t="s">
        <v>2210</v>
      </c>
      <c r="J1448" s="25" t="s">
        <v>22</v>
      </c>
      <c r="K1448" s="25" t="s">
        <v>6812</v>
      </c>
      <c r="L1448" s="25" t="s">
        <v>8308</v>
      </c>
      <c r="M1448" s="25">
        <v>5082542</v>
      </c>
      <c r="N1448" s="25" t="s">
        <v>8309</v>
      </c>
      <c r="O1448" s="1">
        <v>3</v>
      </c>
      <c r="P1448" s="1">
        <v>0</v>
      </c>
      <c r="Q1448" s="1" t="s">
        <v>14</v>
      </c>
      <c r="R1448" s="23">
        <v>812223250</v>
      </c>
      <c r="S1448" s="23">
        <v>200000</v>
      </c>
      <c r="T1448" s="23">
        <v>11507293</v>
      </c>
      <c r="U1448" s="23">
        <v>0</v>
      </c>
      <c r="V1448" s="23">
        <v>746054552</v>
      </c>
      <c r="W1448" s="23">
        <v>46250240</v>
      </c>
      <c r="X1448" s="23">
        <v>0</v>
      </c>
      <c r="Y1448" s="23">
        <v>0</v>
      </c>
      <c r="Z1448" s="23">
        <v>8211165</v>
      </c>
      <c r="AA1448" s="23">
        <v>672785494</v>
      </c>
      <c r="AB1448" s="23">
        <v>584205828</v>
      </c>
      <c r="AC1448" s="23">
        <v>0</v>
      </c>
      <c r="AD1448" s="23">
        <v>40908113</v>
      </c>
      <c r="AE1448" s="23">
        <v>0</v>
      </c>
      <c r="AF1448" s="23">
        <v>44817785</v>
      </c>
      <c r="AG1448" s="23">
        <v>2853768</v>
      </c>
      <c r="AH1448" s="23">
        <v>0</v>
      </c>
      <c r="AI1448" s="23">
        <v>139437756</v>
      </c>
      <c r="AJ1448" s="23">
        <v>130804809</v>
      </c>
      <c r="AK1448" s="23">
        <v>128804809</v>
      </c>
      <c r="AL1448" s="23">
        <v>5397715</v>
      </c>
      <c r="AM1448" s="23">
        <v>0</v>
      </c>
      <c r="AN1448" s="23">
        <v>2100000</v>
      </c>
      <c r="AO1448" s="23">
        <v>1135232</v>
      </c>
      <c r="AP1448" s="23">
        <v>0</v>
      </c>
      <c r="AQ1448" s="23">
        <v>101422012</v>
      </c>
      <c r="AR1448" s="23">
        <v>96098420</v>
      </c>
      <c r="AS1448" s="23">
        <v>5323592</v>
      </c>
      <c r="AT1448" s="23">
        <v>101422012</v>
      </c>
      <c r="AU1448" s="23">
        <v>97155109</v>
      </c>
      <c r="AV1448" s="23">
        <v>3131671</v>
      </c>
      <c r="AW1448" s="23">
        <v>1135232</v>
      </c>
      <c r="AX1448" s="23">
        <v>0</v>
      </c>
      <c r="AY1448" s="23">
        <v>0</v>
      </c>
      <c r="AZ1448" s="23">
        <v>0</v>
      </c>
      <c r="BA1448" s="23">
        <v>0</v>
      </c>
      <c r="BB1448" s="23">
        <v>0</v>
      </c>
      <c r="BC1448" s="23">
        <v>0</v>
      </c>
      <c r="BD1448" s="23">
        <v>0</v>
      </c>
      <c r="BE1448" s="23">
        <v>0</v>
      </c>
      <c r="BF1448" s="23">
        <v>0</v>
      </c>
      <c r="BG1448" s="23">
        <v>0</v>
      </c>
      <c r="BH1448" s="23">
        <v>0</v>
      </c>
      <c r="BI1448" s="23">
        <v>0</v>
      </c>
    </row>
    <row r="1449" spans="1:61" s="25" customFormat="1">
      <c r="A1449" s="25">
        <v>1441</v>
      </c>
      <c r="B1449" s="1">
        <v>15366</v>
      </c>
      <c r="C1449" s="25" t="s">
        <v>8310</v>
      </c>
      <c r="D1449" s="25" t="s">
        <v>8311</v>
      </c>
      <c r="E1449" s="25" t="s">
        <v>8312</v>
      </c>
      <c r="F1449" s="25" t="s">
        <v>49</v>
      </c>
      <c r="G1449" s="25" t="s">
        <v>8313</v>
      </c>
      <c r="H1449" s="25" t="s">
        <v>8314</v>
      </c>
      <c r="I1449" s="25" t="s">
        <v>8315</v>
      </c>
      <c r="J1449" s="25" t="s">
        <v>1117</v>
      </c>
      <c r="K1449" s="25" t="s">
        <v>2129</v>
      </c>
      <c r="L1449" s="25" t="s">
        <v>8316</v>
      </c>
      <c r="M1449" s="25" t="s">
        <v>14</v>
      </c>
      <c r="N1449" s="25" t="s">
        <v>8317</v>
      </c>
      <c r="O1449" s="1">
        <v>3</v>
      </c>
      <c r="P1449" s="1">
        <v>46</v>
      </c>
      <c r="Q1449" s="1">
        <v>0</v>
      </c>
      <c r="R1449" s="23">
        <v>180807994</v>
      </c>
      <c r="S1449" s="23">
        <v>65640601</v>
      </c>
      <c r="T1449" s="23">
        <v>0</v>
      </c>
      <c r="U1449" s="23">
        <v>0</v>
      </c>
      <c r="V1449" s="23">
        <v>0</v>
      </c>
      <c r="W1449" s="23">
        <v>113799892</v>
      </c>
      <c r="X1449" s="23">
        <v>1367501</v>
      </c>
      <c r="Y1449" s="23">
        <v>0</v>
      </c>
      <c r="Z1449" s="23">
        <v>0</v>
      </c>
      <c r="AA1449" s="23">
        <v>127948387</v>
      </c>
      <c r="AB1449" s="23">
        <v>0</v>
      </c>
      <c r="AC1449" s="23">
        <v>0</v>
      </c>
      <c r="AD1449" s="23">
        <v>78011227</v>
      </c>
      <c r="AE1449" s="23">
        <v>0</v>
      </c>
      <c r="AF1449" s="23">
        <v>828281</v>
      </c>
      <c r="AG1449" s="23">
        <v>49108879</v>
      </c>
      <c r="AH1449" s="23">
        <v>0</v>
      </c>
      <c r="AI1449" s="23">
        <v>52859607</v>
      </c>
      <c r="AJ1449" s="23">
        <v>49530295</v>
      </c>
      <c r="AK1449" s="23">
        <v>0</v>
      </c>
      <c r="AL1449" s="23">
        <v>2735975</v>
      </c>
      <c r="AM1449" s="23">
        <v>0</v>
      </c>
      <c r="AN1449" s="23">
        <v>0</v>
      </c>
      <c r="AO1449" s="23">
        <v>593337</v>
      </c>
      <c r="AP1449" s="23">
        <v>0</v>
      </c>
      <c r="AQ1449" s="23">
        <v>781114636</v>
      </c>
      <c r="AR1449" s="23">
        <v>732832518</v>
      </c>
      <c r="AS1449" s="23">
        <v>48282118</v>
      </c>
      <c r="AT1449" s="23">
        <v>107813657</v>
      </c>
      <c r="AU1449" s="23">
        <v>27774943</v>
      </c>
      <c r="AV1449" s="23">
        <v>79445377</v>
      </c>
      <c r="AW1449" s="23">
        <v>593337</v>
      </c>
      <c r="AX1449" s="23">
        <v>0</v>
      </c>
      <c r="AY1449" s="23">
        <v>673300979</v>
      </c>
      <c r="AZ1449" s="23">
        <v>673300979</v>
      </c>
      <c r="BA1449" s="23">
        <v>0</v>
      </c>
      <c r="BB1449" s="23">
        <v>0</v>
      </c>
      <c r="BC1449" s="23">
        <v>0</v>
      </c>
      <c r="BD1449" s="23">
        <v>0</v>
      </c>
      <c r="BE1449" s="23">
        <v>0</v>
      </c>
      <c r="BF1449" s="23">
        <v>0</v>
      </c>
      <c r="BG1449" s="23">
        <v>0</v>
      </c>
      <c r="BH1449" s="23">
        <v>0</v>
      </c>
      <c r="BI1449" s="23">
        <v>0</v>
      </c>
    </row>
    <row r="1450" spans="1:61" s="25" customFormat="1">
      <c r="A1450" s="25">
        <v>1442</v>
      </c>
      <c r="B1450" s="1">
        <v>15367</v>
      </c>
      <c r="C1450" s="25" t="s">
        <v>8318</v>
      </c>
      <c r="D1450" s="25" t="s">
        <v>8319</v>
      </c>
      <c r="E1450" s="25" t="s">
        <v>8320</v>
      </c>
      <c r="F1450" s="25" t="s">
        <v>15</v>
      </c>
      <c r="G1450" s="25" t="s">
        <v>10</v>
      </c>
      <c r="H1450" s="25" t="s">
        <v>11</v>
      </c>
      <c r="I1450" s="25" t="s">
        <v>2210</v>
      </c>
      <c r="J1450" s="25" t="s">
        <v>518</v>
      </c>
      <c r="K1450" s="25" t="s">
        <v>519</v>
      </c>
      <c r="L1450" s="25" t="s">
        <v>8321</v>
      </c>
      <c r="M1450" s="25">
        <v>4441200</v>
      </c>
      <c r="N1450" s="25" t="s">
        <v>8322</v>
      </c>
      <c r="O1450" s="1">
        <v>3</v>
      </c>
      <c r="P1450" s="1">
        <v>0</v>
      </c>
      <c r="Q1450" s="1" t="s">
        <v>14</v>
      </c>
      <c r="R1450" s="23">
        <v>1083073432.55</v>
      </c>
      <c r="S1450" s="23">
        <v>178157920.18000001</v>
      </c>
      <c r="T1450" s="23">
        <v>0</v>
      </c>
      <c r="U1450" s="23">
        <v>0</v>
      </c>
      <c r="V1450" s="23">
        <v>840023081</v>
      </c>
      <c r="W1450" s="23">
        <v>64892431.369999997</v>
      </c>
      <c r="X1450" s="23">
        <v>0</v>
      </c>
      <c r="Y1450" s="23">
        <v>0</v>
      </c>
      <c r="Z1450" s="23">
        <v>0</v>
      </c>
      <c r="AA1450" s="23">
        <v>816894536.23000002</v>
      </c>
      <c r="AB1450" s="23">
        <v>670016258.30999994</v>
      </c>
      <c r="AC1450" s="23">
        <v>0</v>
      </c>
      <c r="AD1450" s="23">
        <v>8734482.4100000001</v>
      </c>
      <c r="AE1450" s="23">
        <v>0</v>
      </c>
      <c r="AF1450" s="23">
        <v>127205422.51000001</v>
      </c>
      <c r="AG1450" s="23">
        <v>10938373</v>
      </c>
      <c r="AH1450" s="23">
        <v>0</v>
      </c>
      <c r="AI1450" s="23">
        <v>266178896.31999999</v>
      </c>
      <c r="AJ1450" s="23">
        <v>140437176</v>
      </c>
      <c r="AK1450" s="23">
        <v>137142776</v>
      </c>
      <c r="AL1450" s="23">
        <v>39834917</v>
      </c>
      <c r="AM1450" s="23">
        <v>7096488</v>
      </c>
      <c r="AN1450" s="23">
        <v>28008842</v>
      </c>
      <c r="AO1450" s="23">
        <v>50801473.32</v>
      </c>
      <c r="AP1450" s="23">
        <v>0</v>
      </c>
      <c r="AQ1450" s="23">
        <v>143502370.78999999</v>
      </c>
      <c r="AR1450" s="23">
        <v>98584261</v>
      </c>
      <c r="AS1450" s="23">
        <v>44918109.789999999</v>
      </c>
      <c r="AT1450" s="23">
        <v>78241031.790000007</v>
      </c>
      <c r="AU1450" s="23">
        <v>23069013.34</v>
      </c>
      <c r="AV1450" s="23">
        <v>4370545.13</v>
      </c>
      <c r="AW1450" s="23">
        <v>50801473.32</v>
      </c>
      <c r="AX1450" s="23">
        <v>0</v>
      </c>
      <c r="AY1450" s="23">
        <v>65261339</v>
      </c>
      <c r="AZ1450" s="23">
        <v>65261339</v>
      </c>
      <c r="BA1450" s="23">
        <v>0</v>
      </c>
      <c r="BB1450" s="23">
        <v>2183190</v>
      </c>
      <c r="BC1450" s="23">
        <v>0</v>
      </c>
      <c r="BD1450" s="23">
        <v>2183190</v>
      </c>
      <c r="BE1450" s="23">
        <v>0</v>
      </c>
      <c r="BF1450" s="23">
        <v>968392034</v>
      </c>
      <c r="BG1450" s="23">
        <v>0</v>
      </c>
      <c r="BH1450" s="23">
        <v>968392034</v>
      </c>
      <c r="BI1450" s="23">
        <v>0</v>
      </c>
    </row>
    <row r="1451" spans="1:61" s="25" customFormat="1">
      <c r="A1451" s="25">
        <v>1443</v>
      </c>
      <c r="B1451" s="1">
        <v>15389</v>
      </c>
      <c r="C1451" s="25" t="s">
        <v>8323</v>
      </c>
      <c r="D1451" s="25" t="s">
        <v>8324</v>
      </c>
      <c r="E1451" s="25" t="s">
        <v>8325</v>
      </c>
      <c r="F1451" s="25" t="s">
        <v>15</v>
      </c>
      <c r="G1451" s="25" t="s">
        <v>10</v>
      </c>
      <c r="H1451" s="25" t="s">
        <v>11</v>
      </c>
      <c r="I1451" s="25" t="s">
        <v>2210</v>
      </c>
      <c r="J1451" s="25" t="s">
        <v>518</v>
      </c>
      <c r="K1451" s="25" t="s">
        <v>824</v>
      </c>
      <c r="L1451" s="25" t="s">
        <v>8326</v>
      </c>
      <c r="M1451" s="25">
        <v>3786666</v>
      </c>
      <c r="N1451" s="25" t="s">
        <v>8327</v>
      </c>
      <c r="O1451" s="1">
        <v>3</v>
      </c>
      <c r="P1451" s="1">
        <v>0</v>
      </c>
      <c r="Q1451" s="1" t="s">
        <v>14</v>
      </c>
      <c r="R1451" s="23">
        <v>1956959431.49</v>
      </c>
      <c r="S1451" s="23">
        <v>223221521.28999999</v>
      </c>
      <c r="T1451" s="23">
        <v>0</v>
      </c>
      <c r="U1451" s="23">
        <v>0</v>
      </c>
      <c r="V1451" s="23">
        <v>1641893258.2</v>
      </c>
      <c r="W1451" s="23">
        <v>91158039</v>
      </c>
      <c r="X1451" s="23">
        <v>0</v>
      </c>
      <c r="Y1451" s="23">
        <v>0</v>
      </c>
      <c r="Z1451" s="23">
        <v>686613</v>
      </c>
      <c r="AA1451" s="23">
        <v>1169749167.4200001</v>
      </c>
      <c r="AB1451" s="23">
        <v>903233520.49000001</v>
      </c>
      <c r="AC1451" s="23">
        <v>0</v>
      </c>
      <c r="AD1451" s="23">
        <v>109840537.34</v>
      </c>
      <c r="AE1451" s="23">
        <v>0</v>
      </c>
      <c r="AF1451" s="23">
        <v>137378629.06</v>
      </c>
      <c r="AG1451" s="23">
        <v>19296480.530000001</v>
      </c>
      <c r="AH1451" s="23">
        <v>0</v>
      </c>
      <c r="AI1451" s="23">
        <v>787210264.08000004</v>
      </c>
      <c r="AJ1451" s="23">
        <v>503821468.61000001</v>
      </c>
      <c r="AK1451" s="23">
        <v>503421468.61000001</v>
      </c>
      <c r="AL1451" s="23">
        <v>254879874.59999999</v>
      </c>
      <c r="AM1451" s="23">
        <v>0</v>
      </c>
      <c r="AN1451" s="23">
        <v>0</v>
      </c>
      <c r="AO1451" s="23">
        <v>28508920.870000001</v>
      </c>
      <c r="AP1451" s="23">
        <v>0</v>
      </c>
      <c r="AQ1451" s="23">
        <v>225695533.88999999</v>
      </c>
      <c r="AR1451" s="23">
        <v>206606955</v>
      </c>
      <c r="AS1451" s="23">
        <v>19088578.890000001</v>
      </c>
      <c r="AT1451" s="23">
        <v>204967537.88999999</v>
      </c>
      <c r="AU1451" s="23">
        <v>172450901.11000001</v>
      </c>
      <c r="AV1451" s="23">
        <v>4007715.91</v>
      </c>
      <c r="AW1451" s="23">
        <v>28508920.870000001</v>
      </c>
      <c r="AX1451" s="23">
        <v>0</v>
      </c>
      <c r="AY1451" s="23">
        <v>20727996</v>
      </c>
      <c r="AZ1451" s="23">
        <v>20727996</v>
      </c>
      <c r="BA1451" s="23">
        <v>0</v>
      </c>
      <c r="BB1451" s="23">
        <v>2418690</v>
      </c>
      <c r="BC1451" s="23">
        <v>17862583</v>
      </c>
      <c r="BD1451" s="23">
        <v>2418690</v>
      </c>
      <c r="BE1451" s="23">
        <v>17862583</v>
      </c>
      <c r="BF1451" s="23">
        <v>0</v>
      </c>
      <c r="BG1451" s="23">
        <v>0</v>
      </c>
      <c r="BH1451" s="23">
        <v>0</v>
      </c>
      <c r="BI1451" s="23">
        <v>0</v>
      </c>
    </row>
    <row r="1452" spans="1:61" s="25" customFormat="1">
      <c r="A1452" s="25">
        <v>1444</v>
      </c>
      <c r="B1452" s="1">
        <v>15399</v>
      </c>
      <c r="C1452" s="25" t="s">
        <v>8328</v>
      </c>
      <c r="D1452" s="25" t="s">
        <v>8329</v>
      </c>
      <c r="E1452" s="25" t="s">
        <v>8330</v>
      </c>
      <c r="F1452" s="25" t="s">
        <v>15</v>
      </c>
      <c r="G1452" s="25" t="s">
        <v>10</v>
      </c>
      <c r="H1452" s="25" t="s">
        <v>11</v>
      </c>
      <c r="I1452" s="25" t="s">
        <v>2210</v>
      </c>
      <c r="J1452" s="25" t="s">
        <v>191</v>
      </c>
      <c r="K1452" s="25" t="s">
        <v>233</v>
      </c>
      <c r="L1452" s="25" t="s">
        <v>5601</v>
      </c>
      <c r="M1452" s="25" t="s">
        <v>14</v>
      </c>
      <c r="N1452" s="25" t="s">
        <v>2695</v>
      </c>
      <c r="O1452" s="1">
        <v>3</v>
      </c>
      <c r="P1452" s="1">
        <v>0</v>
      </c>
      <c r="Q1452" s="1" t="s">
        <v>14</v>
      </c>
      <c r="R1452" s="23">
        <v>2264934347</v>
      </c>
      <c r="S1452" s="23">
        <v>86589417</v>
      </c>
      <c r="T1452" s="23">
        <v>52791813</v>
      </c>
      <c r="U1452" s="23">
        <v>0</v>
      </c>
      <c r="V1452" s="23">
        <v>1962775282</v>
      </c>
      <c r="W1452" s="23">
        <v>162422835</v>
      </c>
      <c r="X1452" s="23">
        <v>0</v>
      </c>
      <c r="Y1452" s="23">
        <v>0</v>
      </c>
      <c r="Z1452" s="23">
        <v>355000</v>
      </c>
      <c r="AA1452" s="23">
        <v>1984757359</v>
      </c>
      <c r="AB1452" s="23">
        <v>897390650</v>
      </c>
      <c r="AC1452" s="23">
        <v>0</v>
      </c>
      <c r="AD1452" s="23">
        <v>1084418562</v>
      </c>
      <c r="AE1452" s="23">
        <v>0</v>
      </c>
      <c r="AF1452" s="23">
        <v>1668877</v>
      </c>
      <c r="AG1452" s="23">
        <v>1279270</v>
      </c>
      <c r="AH1452" s="23">
        <v>0</v>
      </c>
      <c r="AI1452" s="23">
        <v>280176988</v>
      </c>
      <c r="AJ1452" s="23">
        <v>335839002</v>
      </c>
      <c r="AK1452" s="23">
        <v>334839002</v>
      </c>
      <c r="AL1452" s="23">
        <v>6781860</v>
      </c>
      <c r="AM1452" s="23">
        <v>0</v>
      </c>
      <c r="AN1452" s="23">
        <v>0</v>
      </c>
      <c r="AO1452" s="23">
        <v>-62443874</v>
      </c>
      <c r="AP1452" s="23">
        <v>0</v>
      </c>
      <c r="AQ1452" s="23">
        <v>128459946</v>
      </c>
      <c r="AR1452" s="23">
        <v>121631678</v>
      </c>
      <c r="AS1452" s="23">
        <v>6828268</v>
      </c>
      <c r="AT1452" s="23">
        <v>124343301</v>
      </c>
      <c r="AU1452" s="23">
        <v>174681273</v>
      </c>
      <c r="AV1452" s="23">
        <v>12105902</v>
      </c>
      <c r="AW1452" s="23">
        <v>-62443874</v>
      </c>
      <c r="AX1452" s="23">
        <v>0</v>
      </c>
      <c r="AY1452" s="23">
        <v>4116645</v>
      </c>
      <c r="AZ1452" s="23">
        <v>4116645</v>
      </c>
      <c r="BA1452" s="23">
        <v>0</v>
      </c>
      <c r="BB1452" s="23">
        <v>0</v>
      </c>
      <c r="BC1452" s="23">
        <v>0</v>
      </c>
      <c r="BD1452" s="23">
        <v>0</v>
      </c>
      <c r="BE1452" s="23">
        <v>0</v>
      </c>
      <c r="BF1452" s="23">
        <v>0</v>
      </c>
      <c r="BG1452" s="23">
        <v>0</v>
      </c>
      <c r="BH1452" s="23">
        <v>0</v>
      </c>
      <c r="BI1452" s="23">
        <v>0</v>
      </c>
    </row>
    <row r="1453" spans="1:61" s="25" customFormat="1">
      <c r="A1453" s="25">
        <v>1445</v>
      </c>
      <c r="B1453" s="1">
        <v>15405</v>
      </c>
      <c r="C1453" s="25" t="s">
        <v>8331</v>
      </c>
      <c r="D1453" s="25" t="s">
        <v>8332</v>
      </c>
      <c r="E1453" s="25" t="s">
        <v>8333</v>
      </c>
      <c r="F1453" s="25" t="s">
        <v>15</v>
      </c>
      <c r="G1453" s="25" t="s">
        <v>10</v>
      </c>
      <c r="H1453" s="25" t="s">
        <v>11</v>
      </c>
      <c r="I1453" s="25" t="s">
        <v>2210</v>
      </c>
      <c r="J1453" s="25" t="s">
        <v>1299</v>
      </c>
      <c r="K1453" s="25" t="s">
        <v>1300</v>
      </c>
      <c r="L1453" s="25" t="s">
        <v>8334</v>
      </c>
      <c r="M1453" s="25">
        <v>7940456</v>
      </c>
      <c r="N1453" s="25" t="s">
        <v>8335</v>
      </c>
      <c r="O1453" s="1">
        <v>3</v>
      </c>
      <c r="P1453" s="1">
        <v>0</v>
      </c>
      <c r="Q1453" s="1" t="s">
        <v>14</v>
      </c>
      <c r="R1453" s="23">
        <v>2927479876.3400002</v>
      </c>
      <c r="S1453" s="23">
        <v>57413760.340000004</v>
      </c>
      <c r="T1453" s="23">
        <v>118489912</v>
      </c>
      <c r="U1453" s="23">
        <v>0</v>
      </c>
      <c r="V1453" s="23">
        <v>2467014473</v>
      </c>
      <c r="W1453" s="23">
        <v>206991884</v>
      </c>
      <c r="X1453" s="23">
        <v>56735594</v>
      </c>
      <c r="Y1453" s="23">
        <v>0</v>
      </c>
      <c r="Z1453" s="23">
        <v>20834253</v>
      </c>
      <c r="AA1453" s="23">
        <v>2132310010</v>
      </c>
      <c r="AB1453" s="23">
        <v>1998428161</v>
      </c>
      <c r="AC1453" s="23">
        <v>0</v>
      </c>
      <c r="AD1453" s="23">
        <v>53295803</v>
      </c>
      <c r="AE1453" s="23">
        <v>0</v>
      </c>
      <c r="AF1453" s="23">
        <v>75878365</v>
      </c>
      <c r="AG1453" s="23">
        <v>4707681</v>
      </c>
      <c r="AH1453" s="23">
        <v>0</v>
      </c>
      <c r="AI1453" s="23">
        <v>795169866.34000003</v>
      </c>
      <c r="AJ1453" s="23">
        <v>551112452</v>
      </c>
      <c r="AK1453" s="23">
        <v>531416832</v>
      </c>
      <c r="AL1453" s="23">
        <v>137462780</v>
      </c>
      <c r="AM1453" s="23">
        <v>11192700</v>
      </c>
      <c r="AN1453" s="23">
        <v>0</v>
      </c>
      <c r="AO1453" s="23">
        <v>95401934.340000004</v>
      </c>
      <c r="AP1453" s="23">
        <v>0</v>
      </c>
      <c r="AQ1453" s="23">
        <v>265481989.31999999</v>
      </c>
      <c r="AR1453" s="23">
        <v>260526304</v>
      </c>
      <c r="AS1453" s="23">
        <v>4955685.32</v>
      </c>
      <c r="AT1453" s="23">
        <v>264902095.31999999</v>
      </c>
      <c r="AU1453" s="23">
        <v>166907408</v>
      </c>
      <c r="AV1453" s="23">
        <v>2592752.98</v>
      </c>
      <c r="AW1453" s="23">
        <v>95401934.340000004</v>
      </c>
      <c r="AX1453" s="23">
        <v>0</v>
      </c>
      <c r="AY1453" s="23">
        <v>579894</v>
      </c>
      <c r="AZ1453" s="23">
        <v>579894</v>
      </c>
      <c r="BA1453" s="23">
        <v>0</v>
      </c>
      <c r="BB1453" s="23">
        <v>0</v>
      </c>
      <c r="BC1453" s="23">
        <v>429153164</v>
      </c>
      <c r="BD1453" s="23">
        <v>0</v>
      </c>
      <c r="BE1453" s="23">
        <v>429153164</v>
      </c>
      <c r="BF1453" s="23">
        <v>0</v>
      </c>
      <c r="BG1453" s="23">
        <v>0</v>
      </c>
      <c r="BH1453" s="23">
        <v>0</v>
      </c>
      <c r="BI1453" s="23">
        <v>0</v>
      </c>
    </row>
    <row r="1454" spans="1:61" s="25" customFormat="1">
      <c r="A1454" s="25">
        <v>1446</v>
      </c>
      <c r="B1454" s="1">
        <v>15408</v>
      </c>
      <c r="C1454" s="25" t="s">
        <v>8336</v>
      </c>
      <c r="D1454" s="25" t="s">
        <v>8337</v>
      </c>
      <c r="E1454" s="25" t="s">
        <v>8338</v>
      </c>
      <c r="F1454" s="25" t="s">
        <v>15</v>
      </c>
      <c r="G1454" s="25" t="s">
        <v>10</v>
      </c>
      <c r="H1454" s="25" t="s">
        <v>11</v>
      </c>
      <c r="I1454" s="25" t="s">
        <v>2210</v>
      </c>
      <c r="J1454" s="25" t="s">
        <v>518</v>
      </c>
      <c r="K1454" s="25" t="s">
        <v>519</v>
      </c>
      <c r="L1454" s="25" t="s">
        <v>8339</v>
      </c>
      <c r="M1454" s="25">
        <v>4441281</v>
      </c>
      <c r="N1454" s="25" t="s">
        <v>8340</v>
      </c>
      <c r="O1454" s="1">
        <v>3</v>
      </c>
      <c r="P1454" s="1">
        <v>0</v>
      </c>
      <c r="Q1454" s="1" t="s">
        <v>14</v>
      </c>
      <c r="R1454" s="23">
        <v>1245473578.51</v>
      </c>
      <c r="S1454" s="23">
        <v>280856260.44999999</v>
      </c>
      <c r="T1454" s="23">
        <v>258042069.81999999</v>
      </c>
      <c r="U1454" s="23">
        <v>0</v>
      </c>
      <c r="V1454" s="23">
        <v>495525857</v>
      </c>
      <c r="W1454" s="23">
        <v>211049391.24000001</v>
      </c>
      <c r="X1454" s="23">
        <v>0</v>
      </c>
      <c r="Y1454" s="23">
        <v>0</v>
      </c>
      <c r="Z1454" s="23">
        <v>0</v>
      </c>
      <c r="AA1454" s="23">
        <v>1051562581.8099999</v>
      </c>
      <c r="AB1454" s="23">
        <v>947641400</v>
      </c>
      <c r="AC1454" s="23">
        <v>0</v>
      </c>
      <c r="AD1454" s="23">
        <v>72903856.290000007</v>
      </c>
      <c r="AE1454" s="23">
        <v>0</v>
      </c>
      <c r="AF1454" s="23">
        <v>30320048.52</v>
      </c>
      <c r="AG1454" s="23">
        <v>697277</v>
      </c>
      <c r="AH1454" s="23">
        <v>0</v>
      </c>
      <c r="AI1454" s="23">
        <v>193910996.69999999</v>
      </c>
      <c r="AJ1454" s="23">
        <v>132801278</v>
      </c>
      <c r="AK1454" s="23">
        <v>119521150</v>
      </c>
      <c r="AL1454" s="23">
        <v>7677892.4299999997</v>
      </c>
      <c r="AM1454" s="23">
        <v>3838946.22</v>
      </c>
      <c r="AN1454" s="23">
        <v>0</v>
      </c>
      <c r="AO1454" s="23">
        <v>49592880.049999997</v>
      </c>
      <c r="AP1454" s="23">
        <v>0</v>
      </c>
      <c r="AQ1454" s="23">
        <v>126017249</v>
      </c>
      <c r="AR1454" s="23">
        <v>92048612</v>
      </c>
      <c r="AS1454" s="23">
        <v>33968637</v>
      </c>
      <c r="AT1454" s="23">
        <v>122017249</v>
      </c>
      <c r="AU1454" s="23">
        <v>60502591.009999998</v>
      </c>
      <c r="AV1454" s="23">
        <v>11921777.939999999</v>
      </c>
      <c r="AW1454" s="23">
        <v>49592880.049999997</v>
      </c>
      <c r="AX1454" s="23">
        <v>0</v>
      </c>
      <c r="AY1454" s="23">
        <v>4000000</v>
      </c>
      <c r="AZ1454" s="23">
        <v>4000000</v>
      </c>
      <c r="BA1454" s="23">
        <v>0</v>
      </c>
      <c r="BB1454" s="23">
        <v>0</v>
      </c>
      <c r="BC1454" s="23">
        <v>0</v>
      </c>
      <c r="BD1454" s="23">
        <v>0</v>
      </c>
      <c r="BE1454" s="23">
        <v>0</v>
      </c>
      <c r="BF1454" s="23">
        <v>0</v>
      </c>
      <c r="BG1454" s="23">
        <v>0</v>
      </c>
      <c r="BH1454" s="23">
        <v>0</v>
      </c>
      <c r="BI1454" s="23">
        <v>0</v>
      </c>
    </row>
    <row r="1455" spans="1:61" s="25" customFormat="1">
      <c r="A1455" s="25">
        <v>1447</v>
      </c>
      <c r="B1455" s="1">
        <v>15428</v>
      </c>
      <c r="C1455" s="25" t="s">
        <v>8341</v>
      </c>
      <c r="D1455" s="25" t="s">
        <v>8342</v>
      </c>
      <c r="F1455" s="25" t="s">
        <v>15</v>
      </c>
      <c r="G1455" s="25" t="s">
        <v>10</v>
      </c>
      <c r="H1455" s="25" t="s">
        <v>11</v>
      </c>
      <c r="I1455" s="25" t="s">
        <v>2210</v>
      </c>
      <c r="J1455" s="25" t="s">
        <v>518</v>
      </c>
      <c r="K1455" s="25" t="s">
        <v>519</v>
      </c>
      <c r="L1455" s="25" t="s">
        <v>8343</v>
      </c>
      <c r="M1455" s="25">
        <v>4447570</v>
      </c>
      <c r="N1455" s="25" t="s">
        <v>8344</v>
      </c>
      <c r="O1455" s="1">
        <v>3</v>
      </c>
      <c r="P1455" s="1">
        <v>0</v>
      </c>
      <c r="Q1455" s="1" t="s">
        <v>14</v>
      </c>
      <c r="R1455" s="23">
        <v>2422640373.4200001</v>
      </c>
      <c r="S1455" s="23">
        <v>118783798.54000001</v>
      </c>
      <c r="T1455" s="23">
        <v>50085720.759999998</v>
      </c>
      <c r="U1455" s="23">
        <v>0</v>
      </c>
      <c r="V1455" s="23">
        <v>1615159613.1199999</v>
      </c>
      <c r="W1455" s="23">
        <v>638611241</v>
      </c>
      <c r="X1455" s="23">
        <v>0</v>
      </c>
      <c r="Y1455" s="23">
        <v>0</v>
      </c>
      <c r="Z1455" s="23">
        <v>0</v>
      </c>
      <c r="AA1455" s="23">
        <v>1378124122.6800001</v>
      </c>
      <c r="AB1455" s="23">
        <v>789025114</v>
      </c>
      <c r="AC1455" s="23">
        <v>0</v>
      </c>
      <c r="AD1455" s="23">
        <v>392729880</v>
      </c>
      <c r="AE1455" s="23">
        <v>0</v>
      </c>
      <c r="AF1455" s="23">
        <v>179591816.68000001</v>
      </c>
      <c r="AG1455" s="23">
        <v>16777312</v>
      </c>
      <c r="AH1455" s="23">
        <v>0</v>
      </c>
      <c r="AI1455" s="23">
        <v>1044516250.74</v>
      </c>
      <c r="AJ1455" s="23">
        <v>950505237</v>
      </c>
      <c r="AK1455" s="23">
        <v>949355237</v>
      </c>
      <c r="AL1455" s="23">
        <v>16715172.09</v>
      </c>
      <c r="AM1455" s="23">
        <v>41352367.890000001</v>
      </c>
      <c r="AN1455" s="23">
        <v>0</v>
      </c>
      <c r="AO1455" s="23">
        <v>35943473.759999998</v>
      </c>
      <c r="AP1455" s="23">
        <v>0</v>
      </c>
      <c r="AQ1455" s="23">
        <v>226080938.71000001</v>
      </c>
      <c r="AR1455" s="23">
        <v>200700948.88</v>
      </c>
      <c r="AS1455" s="23">
        <v>25379989.829999998</v>
      </c>
      <c r="AT1455" s="23">
        <v>207483140.71000001</v>
      </c>
      <c r="AU1455" s="23">
        <v>162555059.44999999</v>
      </c>
      <c r="AV1455" s="23">
        <v>8984607.5</v>
      </c>
      <c r="AW1455" s="23">
        <v>35943473.759999998</v>
      </c>
      <c r="AX1455" s="23">
        <v>0</v>
      </c>
      <c r="AY1455" s="23">
        <v>18597798</v>
      </c>
      <c r="AZ1455" s="23">
        <v>18597798</v>
      </c>
      <c r="BA1455" s="23">
        <v>0</v>
      </c>
      <c r="BB1455" s="23">
        <v>631928</v>
      </c>
      <c r="BC1455" s="23">
        <v>0</v>
      </c>
      <c r="BD1455" s="23">
        <v>631928</v>
      </c>
      <c r="BE1455" s="23">
        <v>0</v>
      </c>
      <c r="BF1455" s="23">
        <v>1710409485</v>
      </c>
      <c r="BG1455" s="23">
        <v>0</v>
      </c>
      <c r="BH1455" s="23">
        <v>1710409485</v>
      </c>
      <c r="BI1455" s="23">
        <v>0</v>
      </c>
    </row>
    <row r="1456" spans="1:61" s="25" customFormat="1">
      <c r="A1456" s="25">
        <v>1448</v>
      </c>
      <c r="B1456" s="1">
        <v>15435</v>
      </c>
      <c r="C1456" s="25" t="s">
        <v>8345</v>
      </c>
      <c r="D1456" s="25" t="s">
        <v>8346</v>
      </c>
      <c r="E1456" s="25" t="s">
        <v>8347</v>
      </c>
      <c r="F1456" s="25" t="s">
        <v>15</v>
      </c>
      <c r="G1456" s="25" t="s">
        <v>10</v>
      </c>
      <c r="H1456" s="25" t="s">
        <v>11</v>
      </c>
      <c r="I1456" s="25" t="s">
        <v>2210</v>
      </c>
      <c r="J1456" s="25" t="s">
        <v>518</v>
      </c>
      <c r="K1456" s="25" t="s">
        <v>519</v>
      </c>
      <c r="L1456" s="25" t="s">
        <v>8348</v>
      </c>
      <c r="M1456" s="25" t="s">
        <v>14</v>
      </c>
      <c r="N1456" s="25" t="s">
        <v>8349</v>
      </c>
      <c r="O1456" s="1">
        <v>3</v>
      </c>
      <c r="P1456" s="1">
        <v>0</v>
      </c>
      <c r="Q1456" s="1" t="s">
        <v>14</v>
      </c>
      <c r="R1456" s="23">
        <v>5314038793.9099998</v>
      </c>
      <c r="S1456" s="23">
        <v>77850872.480000004</v>
      </c>
      <c r="T1456" s="23">
        <v>613062923.42999995</v>
      </c>
      <c r="U1456" s="23">
        <v>0</v>
      </c>
      <c r="V1456" s="23">
        <v>3773126253</v>
      </c>
      <c r="W1456" s="23">
        <v>818138013</v>
      </c>
      <c r="X1456" s="23">
        <v>22885837</v>
      </c>
      <c r="Y1456" s="23">
        <v>0</v>
      </c>
      <c r="Z1456" s="23">
        <v>8974895</v>
      </c>
      <c r="AA1456" s="23">
        <v>4193180431.6100001</v>
      </c>
      <c r="AB1456" s="23">
        <v>3976653457.29</v>
      </c>
      <c r="AC1456" s="23">
        <v>9000000</v>
      </c>
      <c r="AD1456" s="23">
        <v>16447806</v>
      </c>
      <c r="AE1456" s="23">
        <v>0</v>
      </c>
      <c r="AF1456" s="23">
        <v>175480</v>
      </c>
      <c r="AG1456" s="23">
        <v>190903688.31999999</v>
      </c>
      <c r="AH1456" s="23">
        <v>0</v>
      </c>
      <c r="AI1456" s="23">
        <v>1120858362.3</v>
      </c>
      <c r="AJ1456" s="23">
        <v>981933929</v>
      </c>
      <c r="AK1456" s="23">
        <v>979933929</v>
      </c>
      <c r="AL1456" s="23">
        <v>1579320.74</v>
      </c>
      <c r="AM1456" s="23">
        <v>0</v>
      </c>
      <c r="AN1456" s="23">
        <v>0</v>
      </c>
      <c r="AO1456" s="23">
        <v>137345112.56</v>
      </c>
      <c r="AP1456" s="23">
        <v>0</v>
      </c>
      <c r="AQ1456" s="23">
        <v>780347477.72000003</v>
      </c>
      <c r="AR1456" s="23">
        <v>609749522</v>
      </c>
      <c r="AS1456" s="23">
        <v>170597955.72</v>
      </c>
      <c r="AT1456" s="23">
        <v>622423049.72000003</v>
      </c>
      <c r="AU1456" s="23">
        <v>452955398</v>
      </c>
      <c r="AV1456" s="23">
        <v>32122539.16</v>
      </c>
      <c r="AW1456" s="23">
        <v>137345112.56</v>
      </c>
      <c r="AX1456" s="23">
        <v>0</v>
      </c>
      <c r="AY1456" s="23">
        <v>157924428</v>
      </c>
      <c r="AZ1456" s="23">
        <v>157924428</v>
      </c>
      <c r="BA1456" s="23">
        <v>0</v>
      </c>
      <c r="BB1456" s="23">
        <v>1722217</v>
      </c>
      <c r="BC1456" s="23">
        <v>1053969</v>
      </c>
      <c r="BD1456" s="23">
        <v>1722217</v>
      </c>
      <c r="BE1456" s="23">
        <v>1053969</v>
      </c>
      <c r="BF1456" s="23">
        <v>3810959037</v>
      </c>
      <c r="BG1456" s="23">
        <v>0</v>
      </c>
      <c r="BH1456" s="23">
        <v>3810959037</v>
      </c>
      <c r="BI1456" s="23">
        <v>0</v>
      </c>
    </row>
    <row r="1457" spans="1:61" s="25" customFormat="1">
      <c r="A1457" s="25">
        <v>1449</v>
      </c>
      <c r="B1457" s="1">
        <v>15462</v>
      </c>
      <c r="C1457" s="25" t="s">
        <v>8350</v>
      </c>
      <c r="D1457" s="25" t="s">
        <v>8351</v>
      </c>
      <c r="E1457" s="25" t="s">
        <v>8352</v>
      </c>
      <c r="F1457" s="25" t="s">
        <v>15</v>
      </c>
      <c r="G1457" s="25" t="s">
        <v>10</v>
      </c>
      <c r="H1457" s="25" t="s">
        <v>11</v>
      </c>
      <c r="I1457" s="25" t="s">
        <v>2210</v>
      </c>
      <c r="J1457" s="25" t="s">
        <v>518</v>
      </c>
      <c r="K1457" s="25" t="s">
        <v>1606</v>
      </c>
      <c r="L1457" s="25" t="s">
        <v>8353</v>
      </c>
      <c r="M1457" s="25">
        <v>4441480</v>
      </c>
      <c r="N1457" s="25" t="s">
        <v>8354</v>
      </c>
      <c r="O1457" s="1">
        <v>3</v>
      </c>
      <c r="P1457" s="1">
        <v>0</v>
      </c>
      <c r="Q1457" s="1" t="s">
        <v>14</v>
      </c>
      <c r="R1457" s="23">
        <v>2673817024.2199998</v>
      </c>
      <c r="S1457" s="23">
        <v>120249765.22</v>
      </c>
      <c r="T1457" s="23">
        <v>0</v>
      </c>
      <c r="U1457" s="23">
        <v>0</v>
      </c>
      <c r="V1457" s="23">
        <v>2461425960</v>
      </c>
      <c r="W1457" s="23">
        <v>92031417</v>
      </c>
      <c r="X1457" s="23">
        <v>109882</v>
      </c>
      <c r="Y1457" s="23">
        <v>0</v>
      </c>
      <c r="Z1457" s="23">
        <v>0</v>
      </c>
      <c r="AA1457" s="23">
        <v>2181822349.54</v>
      </c>
      <c r="AB1457" s="23">
        <v>1162907086.5</v>
      </c>
      <c r="AC1457" s="23">
        <v>12000000</v>
      </c>
      <c r="AD1457" s="23">
        <v>959546578.79999995</v>
      </c>
      <c r="AE1457" s="23">
        <v>0</v>
      </c>
      <c r="AF1457" s="23">
        <v>42742464.240000002</v>
      </c>
      <c r="AG1457" s="23">
        <v>4626220</v>
      </c>
      <c r="AH1457" s="23">
        <v>0</v>
      </c>
      <c r="AI1457" s="23">
        <v>491994674.68000001</v>
      </c>
      <c r="AJ1457" s="23">
        <v>284365341.5</v>
      </c>
      <c r="AK1457" s="23">
        <v>282265341.5</v>
      </c>
      <c r="AL1457" s="23">
        <v>27208126.600000001</v>
      </c>
      <c r="AM1457" s="23">
        <v>65145390.18</v>
      </c>
      <c r="AN1457" s="23">
        <v>0</v>
      </c>
      <c r="AO1457" s="23">
        <v>115275816.40000001</v>
      </c>
      <c r="AP1457" s="23">
        <v>0</v>
      </c>
      <c r="AQ1457" s="23">
        <v>167374916.91</v>
      </c>
      <c r="AR1457" s="23">
        <v>161611388</v>
      </c>
      <c r="AS1457" s="23">
        <v>5763528.9100000001</v>
      </c>
      <c r="AT1457" s="23">
        <v>147574417.91</v>
      </c>
      <c r="AU1457" s="23">
        <v>29517009.77</v>
      </c>
      <c r="AV1457" s="23">
        <v>2781591.74</v>
      </c>
      <c r="AW1457" s="23">
        <v>115275816.40000001</v>
      </c>
      <c r="AX1457" s="23">
        <v>0</v>
      </c>
      <c r="AY1457" s="23">
        <v>19800499</v>
      </c>
      <c r="AZ1457" s="23">
        <v>19800499</v>
      </c>
      <c r="BA1457" s="23">
        <v>0</v>
      </c>
      <c r="BB1457" s="23">
        <v>24555</v>
      </c>
      <c r="BC1457" s="23">
        <v>0</v>
      </c>
      <c r="BD1457" s="23">
        <v>24555</v>
      </c>
      <c r="BE1457" s="23">
        <v>0</v>
      </c>
      <c r="BF1457" s="23">
        <v>0</v>
      </c>
      <c r="BG1457" s="23">
        <v>0</v>
      </c>
      <c r="BH1457" s="23">
        <v>0</v>
      </c>
      <c r="BI1457" s="23">
        <v>0</v>
      </c>
    </row>
    <row r="1458" spans="1:61" s="25" customFormat="1">
      <c r="A1458" s="25">
        <v>1450</v>
      </c>
      <c r="B1458" s="1">
        <v>15466</v>
      </c>
      <c r="C1458" s="25" t="s">
        <v>8355</v>
      </c>
      <c r="D1458" s="25" t="s">
        <v>8356</v>
      </c>
      <c r="E1458" s="25" t="s">
        <v>8357</v>
      </c>
      <c r="F1458" s="25" t="s">
        <v>190</v>
      </c>
      <c r="G1458" s="25" t="s">
        <v>10</v>
      </c>
      <c r="H1458" s="25" t="s">
        <v>11</v>
      </c>
      <c r="I1458" s="25" t="s">
        <v>2210</v>
      </c>
      <c r="J1458" s="25" t="s">
        <v>518</v>
      </c>
      <c r="K1458" s="25" t="s">
        <v>519</v>
      </c>
      <c r="L1458" s="25" t="s">
        <v>8358</v>
      </c>
      <c r="M1458" s="25">
        <v>4449058</v>
      </c>
      <c r="N1458" s="25" t="s">
        <v>8359</v>
      </c>
      <c r="O1458" s="1">
        <v>3</v>
      </c>
      <c r="P1458" s="1">
        <v>0</v>
      </c>
      <c r="Q1458" s="1" t="s">
        <v>14</v>
      </c>
      <c r="R1458" s="23">
        <v>1316905924</v>
      </c>
      <c r="S1458" s="23">
        <v>50536409</v>
      </c>
      <c r="T1458" s="23">
        <v>123238821</v>
      </c>
      <c r="U1458" s="23">
        <v>0</v>
      </c>
      <c r="V1458" s="23">
        <v>1123594937</v>
      </c>
      <c r="W1458" s="23">
        <v>12130928</v>
      </c>
      <c r="X1458" s="23">
        <v>7404829</v>
      </c>
      <c r="Y1458" s="23">
        <v>0</v>
      </c>
      <c r="Z1458" s="23">
        <v>0</v>
      </c>
      <c r="AA1458" s="23">
        <v>1081576245</v>
      </c>
      <c r="AB1458" s="23">
        <v>954412918</v>
      </c>
      <c r="AC1458" s="23">
        <v>0</v>
      </c>
      <c r="AD1458" s="23">
        <v>6655086</v>
      </c>
      <c r="AE1458" s="23">
        <v>0</v>
      </c>
      <c r="AF1458" s="23">
        <v>71487754</v>
      </c>
      <c r="AG1458" s="23">
        <v>42780792</v>
      </c>
      <c r="AH1458" s="23">
        <v>6239695</v>
      </c>
      <c r="AI1458" s="23">
        <v>235329679</v>
      </c>
      <c r="AJ1458" s="23">
        <v>23442226</v>
      </c>
      <c r="AK1458" s="23">
        <v>0</v>
      </c>
      <c r="AL1458" s="23">
        <v>9580011</v>
      </c>
      <c r="AM1458" s="23">
        <v>173135415</v>
      </c>
      <c r="AN1458" s="23">
        <v>0</v>
      </c>
      <c r="AO1458" s="23">
        <v>29172027</v>
      </c>
      <c r="AP1458" s="23">
        <v>0</v>
      </c>
      <c r="AQ1458" s="23">
        <v>216283564</v>
      </c>
      <c r="AR1458" s="23">
        <v>150045262</v>
      </c>
      <c r="AS1458" s="23">
        <v>66238302</v>
      </c>
      <c r="AT1458" s="23">
        <v>185617366</v>
      </c>
      <c r="AU1458" s="23">
        <v>142179462</v>
      </c>
      <c r="AV1458" s="23">
        <v>14265877</v>
      </c>
      <c r="AW1458" s="23">
        <v>29172027</v>
      </c>
      <c r="AX1458" s="23">
        <v>0</v>
      </c>
      <c r="AY1458" s="23">
        <v>30666198</v>
      </c>
      <c r="AZ1458" s="23">
        <v>30666198</v>
      </c>
      <c r="BA1458" s="23">
        <v>0</v>
      </c>
      <c r="BB1458" s="23">
        <v>1888734</v>
      </c>
      <c r="BC1458" s="23">
        <v>0</v>
      </c>
      <c r="BD1458" s="23">
        <v>1888734</v>
      </c>
      <c r="BE1458" s="23">
        <v>0</v>
      </c>
      <c r="BF1458" s="23">
        <v>0</v>
      </c>
      <c r="BG1458" s="23">
        <v>0</v>
      </c>
      <c r="BH1458" s="23">
        <v>0</v>
      </c>
      <c r="BI1458" s="23">
        <v>0</v>
      </c>
    </row>
    <row r="1459" spans="1:61" s="25" customFormat="1">
      <c r="A1459" s="25">
        <v>1451</v>
      </c>
      <c r="B1459" s="1">
        <v>15470</v>
      </c>
      <c r="C1459" s="25" t="s">
        <v>1921</v>
      </c>
      <c r="D1459" s="25" t="s">
        <v>1922</v>
      </c>
      <c r="E1459" s="25" t="s">
        <v>1923</v>
      </c>
      <c r="F1459" s="25" t="s">
        <v>15</v>
      </c>
      <c r="G1459" s="25" t="s">
        <v>10</v>
      </c>
      <c r="H1459" s="25" t="s">
        <v>11</v>
      </c>
      <c r="I1459" s="25" t="s">
        <v>1924</v>
      </c>
      <c r="J1459" s="25" t="s">
        <v>12</v>
      </c>
      <c r="K1459" s="25" t="s">
        <v>13</v>
      </c>
      <c r="L1459" s="25" t="s">
        <v>2191</v>
      </c>
      <c r="M1459" s="25">
        <v>7452322</v>
      </c>
      <c r="N1459" s="25" t="s">
        <v>1925</v>
      </c>
      <c r="O1459" s="1">
        <v>1</v>
      </c>
      <c r="P1459" s="1">
        <v>16190</v>
      </c>
      <c r="Q1459" s="1">
        <v>279</v>
      </c>
      <c r="R1459" s="23">
        <v>1971774530298</v>
      </c>
      <c r="S1459" s="23">
        <v>335512129879</v>
      </c>
      <c r="T1459" s="23">
        <v>4414651784</v>
      </c>
      <c r="U1459" s="23">
        <v>0</v>
      </c>
      <c r="V1459" s="23">
        <v>1595925694877</v>
      </c>
      <c r="W1459" s="23">
        <v>7798149961</v>
      </c>
      <c r="X1459" s="23">
        <v>27965629121</v>
      </c>
      <c r="Y1459" s="23">
        <v>0</v>
      </c>
      <c r="Z1459" s="23">
        <v>158274676</v>
      </c>
      <c r="AA1459" s="23">
        <v>1665671925014</v>
      </c>
      <c r="AB1459" s="23">
        <v>1597519229661</v>
      </c>
      <c r="AC1459" s="23">
        <v>0</v>
      </c>
      <c r="AD1459" s="23">
        <v>29125689074</v>
      </c>
      <c r="AE1459" s="23">
        <v>0</v>
      </c>
      <c r="AF1459" s="23">
        <v>16997246817</v>
      </c>
      <c r="AG1459" s="23">
        <v>17439900763</v>
      </c>
      <c r="AH1459" s="23">
        <v>4589858699</v>
      </c>
      <c r="AI1459" s="23">
        <v>306102605284</v>
      </c>
      <c r="AJ1459" s="23">
        <v>190271882760</v>
      </c>
      <c r="AK1459" s="23">
        <v>50271882760</v>
      </c>
      <c r="AL1459" s="23">
        <v>52048771286</v>
      </c>
      <c r="AM1459" s="23">
        <v>6373465429</v>
      </c>
      <c r="AN1459" s="23">
        <v>153371718</v>
      </c>
      <c r="AO1459" s="23">
        <v>3268151065</v>
      </c>
      <c r="AP1459" s="23">
        <v>31546398291</v>
      </c>
      <c r="AQ1459" s="23">
        <v>143690852085</v>
      </c>
      <c r="AR1459" s="23">
        <v>110078600721</v>
      </c>
      <c r="AS1459" s="23">
        <v>33612251364</v>
      </c>
      <c r="AT1459" s="23">
        <v>69572836430</v>
      </c>
      <c r="AU1459" s="23">
        <v>63695409341</v>
      </c>
      <c r="AV1459" s="23">
        <v>2609276024</v>
      </c>
      <c r="AW1459" s="23">
        <v>3268151065</v>
      </c>
      <c r="AX1459" s="23">
        <v>0</v>
      </c>
      <c r="AY1459" s="23">
        <v>74118015655</v>
      </c>
      <c r="AZ1459" s="23">
        <v>74118015655</v>
      </c>
      <c r="BA1459" s="23">
        <v>0</v>
      </c>
      <c r="BB1459" s="23">
        <v>10542533583</v>
      </c>
      <c r="BC1459" s="23">
        <v>355102350930</v>
      </c>
      <c r="BD1459" s="23">
        <v>10542533583</v>
      </c>
      <c r="BE1459" s="23">
        <v>355102350930</v>
      </c>
      <c r="BF1459" s="23">
        <v>4247158929602</v>
      </c>
      <c r="BG1459" s="23">
        <v>0</v>
      </c>
      <c r="BH1459" s="23">
        <v>0</v>
      </c>
      <c r="BI1459" s="23">
        <v>4247158929602</v>
      </c>
    </row>
    <row r="1460" spans="1:61" s="25" customFormat="1">
      <c r="A1460" s="25">
        <v>1452</v>
      </c>
      <c r="B1460" s="1">
        <v>15487</v>
      </c>
      <c r="C1460" s="25" t="s">
        <v>8360</v>
      </c>
      <c r="D1460" s="25" t="s">
        <v>8361</v>
      </c>
      <c r="E1460" s="25" t="s">
        <v>8362</v>
      </c>
      <c r="F1460" s="25" t="s">
        <v>15</v>
      </c>
      <c r="G1460" s="25" t="s">
        <v>10</v>
      </c>
      <c r="H1460" s="25" t="s">
        <v>11</v>
      </c>
      <c r="I1460" s="25" t="s">
        <v>2210</v>
      </c>
      <c r="J1460" s="25" t="s">
        <v>273</v>
      </c>
      <c r="K1460" s="25" t="s">
        <v>274</v>
      </c>
      <c r="L1460" s="25" t="s">
        <v>8363</v>
      </c>
      <c r="M1460" s="25">
        <v>6344000</v>
      </c>
      <c r="N1460" s="25" t="s">
        <v>8364</v>
      </c>
      <c r="O1460" s="1">
        <v>3</v>
      </c>
      <c r="P1460" s="1">
        <v>0</v>
      </c>
      <c r="Q1460" s="1" t="s">
        <v>14</v>
      </c>
      <c r="R1460" s="23">
        <v>2535863085.9699998</v>
      </c>
      <c r="S1460" s="23">
        <v>75424681.969999999</v>
      </c>
      <c r="T1460" s="23">
        <v>53441113</v>
      </c>
      <c r="U1460" s="23">
        <v>0</v>
      </c>
      <c r="V1460" s="23">
        <v>2199277198</v>
      </c>
      <c r="W1460" s="23">
        <v>202805293</v>
      </c>
      <c r="X1460" s="23">
        <v>4914800</v>
      </c>
      <c r="Y1460" s="23">
        <v>0</v>
      </c>
      <c r="Z1460" s="23">
        <v>0</v>
      </c>
      <c r="AA1460" s="23">
        <v>2041427180.3399999</v>
      </c>
      <c r="AB1460" s="23">
        <v>1981861668</v>
      </c>
      <c r="AC1460" s="23">
        <v>0</v>
      </c>
      <c r="AD1460" s="23">
        <v>27616631.09</v>
      </c>
      <c r="AE1460" s="23">
        <v>0</v>
      </c>
      <c r="AF1460" s="23">
        <v>11335196.25</v>
      </c>
      <c r="AG1460" s="23">
        <v>20613685</v>
      </c>
      <c r="AH1460" s="23">
        <v>0</v>
      </c>
      <c r="AI1460" s="23">
        <v>494435905.43000001</v>
      </c>
      <c r="AJ1460" s="23">
        <v>326337252.80000001</v>
      </c>
      <c r="AK1460" s="23">
        <v>314737252.80000001</v>
      </c>
      <c r="AL1460" s="23">
        <v>25959101.690000001</v>
      </c>
      <c r="AM1460" s="23">
        <v>12979551.939999999</v>
      </c>
      <c r="AN1460" s="23">
        <v>0</v>
      </c>
      <c r="AO1460" s="23">
        <v>129159999</v>
      </c>
      <c r="AP1460" s="23">
        <v>0</v>
      </c>
      <c r="AQ1460" s="23">
        <v>260822558.22999999</v>
      </c>
      <c r="AR1460" s="23">
        <v>236724252</v>
      </c>
      <c r="AS1460" s="23">
        <v>24098306.23</v>
      </c>
      <c r="AT1460" s="23">
        <v>249382700.66</v>
      </c>
      <c r="AU1460" s="23">
        <v>115029536.34999999</v>
      </c>
      <c r="AV1460" s="23">
        <v>5193165.3099999996</v>
      </c>
      <c r="AW1460" s="23">
        <v>129159999</v>
      </c>
      <c r="AX1460" s="23">
        <v>0</v>
      </c>
      <c r="AY1460" s="23">
        <v>11439857.880000001</v>
      </c>
      <c r="AZ1460" s="23">
        <v>11439857.880000001</v>
      </c>
      <c r="BA1460" s="23">
        <v>0</v>
      </c>
      <c r="BB1460" s="23">
        <v>2702847</v>
      </c>
      <c r="BC1460" s="23">
        <v>0</v>
      </c>
      <c r="BD1460" s="23">
        <v>2702847</v>
      </c>
      <c r="BE1460" s="23">
        <v>0</v>
      </c>
      <c r="BF1460" s="23">
        <v>0</v>
      </c>
      <c r="BG1460" s="23">
        <v>0</v>
      </c>
      <c r="BH1460" s="23">
        <v>0</v>
      </c>
      <c r="BI1460" s="23">
        <v>0</v>
      </c>
    </row>
    <row r="1461" spans="1:61" s="25" customFormat="1">
      <c r="A1461" s="25">
        <v>1453</v>
      </c>
      <c r="B1461" s="1">
        <v>15489</v>
      </c>
      <c r="C1461" s="25" t="s">
        <v>8365</v>
      </c>
      <c r="D1461" s="25" t="s">
        <v>8366</v>
      </c>
      <c r="E1461" s="25" t="s">
        <v>8367</v>
      </c>
      <c r="F1461" s="25" t="s">
        <v>15</v>
      </c>
      <c r="G1461" s="25" t="s">
        <v>28</v>
      </c>
      <c r="H1461" s="25" t="s">
        <v>29</v>
      </c>
      <c r="I1461" s="25" t="s">
        <v>2210</v>
      </c>
      <c r="J1461" s="25" t="s">
        <v>681</v>
      </c>
      <c r="K1461" s="25" t="s">
        <v>4576</v>
      </c>
      <c r="L1461" s="25" t="s">
        <v>8368</v>
      </c>
      <c r="M1461" s="25" t="s">
        <v>14</v>
      </c>
      <c r="N1461" s="25" t="s">
        <v>8369</v>
      </c>
      <c r="O1461" s="1">
        <v>3</v>
      </c>
      <c r="P1461" s="1">
        <v>0</v>
      </c>
      <c r="Q1461" s="1" t="s">
        <v>14</v>
      </c>
      <c r="R1461" s="23">
        <v>851954102.91999996</v>
      </c>
      <c r="S1461" s="23">
        <v>449873235.58999997</v>
      </c>
      <c r="T1461" s="23">
        <v>0</v>
      </c>
      <c r="U1461" s="23">
        <v>0</v>
      </c>
      <c r="V1461" s="23">
        <v>392587437.32999998</v>
      </c>
      <c r="W1461" s="23">
        <v>754800</v>
      </c>
      <c r="X1461" s="23">
        <v>0</v>
      </c>
      <c r="Y1461" s="23">
        <v>0</v>
      </c>
      <c r="Z1461" s="23">
        <v>8738630</v>
      </c>
      <c r="AA1461" s="23">
        <v>666734368.94000006</v>
      </c>
      <c r="AB1461" s="23">
        <v>597893656.34000003</v>
      </c>
      <c r="AC1461" s="23">
        <v>0</v>
      </c>
      <c r="AD1461" s="23">
        <v>1290790</v>
      </c>
      <c r="AE1461" s="23">
        <v>0</v>
      </c>
      <c r="AF1461" s="23">
        <v>67549922.599999994</v>
      </c>
      <c r="AG1461" s="23">
        <v>0</v>
      </c>
      <c r="AH1461" s="23">
        <v>0</v>
      </c>
      <c r="AI1461" s="23">
        <v>185219733.97999999</v>
      </c>
      <c r="AJ1461" s="23">
        <v>78491041.030000001</v>
      </c>
      <c r="AK1461" s="23">
        <v>78491040.030000001</v>
      </c>
      <c r="AL1461" s="23">
        <v>84894861.75</v>
      </c>
      <c r="AM1461" s="23">
        <v>9016375.8499999996</v>
      </c>
      <c r="AN1461" s="23">
        <v>0</v>
      </c>
      <c r="AO1461" s="23">
        <v>12817455.35</v>
      </c>
      <c r="AP1461" s="23">
        <v>0</v>
      </c>
      <c r="AQ1461" s="23">
        <v>33931419.719999999</v>
      </c>
      <c r="AR1461" s="23">
        <v>27967004</v>
      </c>
      <c r="AS1461" s="23">
        <v>5964415.7199999997</v>
      </c>
      <c r="AT1461" s="23">
        <v>33931419.719999999</v>
      </c>
      <c r="AU1461" s="23">
        <v>19835844.18</v>
      </c>
      <c r="AV1461" s="23">
        <v>1278120.19</v>
      </c>
      <c r="AW1461" s="23">
        <v>12817455.35</v>
      </c>
      <c r="AX1461" s="23">
        <v>0</v>
      </c>
      <c r="AY1461" s="23">
        <v>0</v>
      </c>
      <c r="AZ1461" s="23">
        <v>0</v>
      </c>
      <c r="BA1461" s="23">
        <v>0</v>
      </c>
      <c r="BB1461" s="23">
        <v>0</v>
      </c>
      <c r="BC1461" s="23">
        <v>0</v>
      </c>
      <c r="BD1461" s="23">
        <v>0</v>
      </c>
      <c r="BE1461" s="23">
        <v>0</v>
      </c>
      <c r="BF1461" s="23">
        <v>0</v>
      </c>
      <c r="BG1461" s="23">
        <v>0</v>
      </c>
      <c r="BH1461" s="23">
        <v>0</v>
      </c>
      <c r="BI1461" s="23">
        <v>0</v>
      </c>
    </row>
    <row r="1462" spans="1:61" s="25" customFormat="1">
      <c r="A1462" s="25">
        <v>1454</v>
      </c>
      <c r="B1462" s="1">
        <v>15498</v>
      </c>
      <c r="C1462" s="25" t="s">
        <v>8370</v>
      </c>
      <c r="D1462" s="25" t="s">
        <v>8371</v>
      </c>
      <c r="E1462" s="25" t="s">
        <v>8372</v>
      </c>
      <c r="F1462" s="25" t="s">
        <v>15</v>
      </c>
      <c r="G1462" s="25" t="s">
        <v>10</v>
      </c>
      <c r="H1462" s="25" t="s">
        <v>11</v>
      </c>
      <c r="I1462" s="25" t="s">
        <v>2210</v>
      </c>
      <c r="J1462" s="25" t="s">
        <v>12</v>
      </c>
      <c r="K1462" s="25" t="s">
        <v>13</v>
      </c>
      <c r="L1462" s="25" t="s">
        <v>8373</v>
      </c>
      <c r="M1462" s="25">
        <v>3106868</v>
      </c>
      <c r="N1462" s="25" t="s">
        <v>8374</v>
      </c>
      <c r="O1462" s="1">
        <v>3</v>
      </c>
      <c r="P1462" s="1">
        <v>0</v>
      </c>
      <c r="Q1462" s="1" t="s">
        <v>14</v>
      </c>
      <c r="R1462" s="23">
        <v>2828502622.2399998</v>
      </c>
      <c r="S1462" s="23">
        <v>77744243.239999995</v>
      </c>
      <c r="T1462" s="23">
        <v>60673810</v>
      </c>
      <c r="U1462" s="23">
        <v>9382500</v>
      </c>
      <c r="V1462" s="23">
        <v>2297204023</v>
      </c>
      <c r="W1462" s="23">
        <v>376030705</v>
      </c>
      <c r="X1462" s="23">
        <v>1120693</v>
      </c>
      <c r="Y1462" s="23">
        <v>0</v>
      </c>
      <c r="Z1462" s="23">
        <v>6346648</v>
      </c>
      <c r="AA1462" s="23">
        <v>2026879084.45</v>
      </c>
      <c r="AB1462" s="23">
        <v>1681175386</v>
      </c>
      <c r="AC1462" s="23">
        <v>0</v>
      </c>
      <c r="AD1462" s="23">
        <v>315332862.10000002</v>
      </c>
      <c r="AE1462" s="23">
        <v>0</v>
      </c>
      <c r="AF1462" s="23">
        <v>982418.35</v>
      </c>
      <c r="AG1462" s="23">
        <v>29388418</v>
      </c>
      <c r="AH1462" s="23">
        <v>0</v>
      </c>
      <c r="AI1462" s="23">
        <v>801623537.78999996</v>
      </c>
      <c r="AJ1462" s="23">
        <v>746412068</v>
      </c>
      <c r="AK1462" s="23">
        <v>703492068</v>
      </c>
      <c r="AL1462" s="23">
        <v>14268503.539999999</v>
      </c>
      <c r="AM1462" s="23">
        <v>4665386.2699999996</v>
      </c>
      <c r="AN1462" s="23">
        <v>0</v>
      </c>
      <c r="AO1462" s="23">
        <v>36277579.979999997</v>
      </c>
      <c r="AP1462" s="23">
        <v>0</v>
      </c>
      <c r="AQ1462" s="23">
        <v>276800034.18000001</v>
      </c>
      <c r="AR1462" s="23">
        <v>240902709</v>
      </c>
      <c r="AS1462" s="23">
        <v>35897325.18</v>
      </c>
      <c r="AT1462" s="23">
        <v>258081712.18000001</v>
      </c>
      <c r="AU1462" s="23">
        <v>204356691.66999999</v>
      </c>
      <c r="AV1462" s="23">
        <v>17447440.530000001</v>
      </c>
      <c r="AW1462" s="23">
        <v>36277579.979999997</v>
      </c>
      <c r="AX1462" s="23">
        <v>0</v>
      </c>
      <c r="AY1462" s="23">
        <v>18718322</v>
      </c>
      <c r="AZ1462" s="23">
        <v>18718322</v>
      </c>
      <c r="BA1462" s="23">
        <v>0</v>
      </c>
      <c r="BB1462" s="23">
        <v>0</v>
      </c>
      <c r="BC1462" s="23">
        <v>0</v>
      </c>
      <c r="BD1462" s="23">
        <v>0</v>
      </c>
      <c r="BE1462" s="23">
        <v>0</v>
      </c>
      <c r="BF1462" s="23">
        <v>1890201376</v>
      </c>
      <c r="BG1462" s="23">
        <v>0</v>
      </c>
      <c r="BH1462" s="23">
        <v>1890201376</v>
      </c>
      <c r="BI1462" s="23">
        <v>0</v>
      </c>
    </row>
    <row r="1463" spans="1:61" s="25" customFormat="1">
      <c r="A1463" s="25">
        <v>1455</v>
      </c>
      <c r="B1463" s="1">
        <v>15508</v>
      </c>
      <c r="C1463" s="25" t="s">
        <v>8375</v>
      </c>
      <c r="D1463" s="25" t="s">
        <v>8376</v>
      </c>
      <c r="F1463" s="25" t="s">
        <v>15</v>
      </c>
      <c r="G1463" s="25" t="s">
        <v>10</v>
      </c>
      <c r="H1463" s="25" t="s">
        <v>11</v>
      </c>
      <c r="I1463" s="25" t="s">
        <v>2210</v>
      </c>
      <c r="J1463" s="25" t="s">
        <v>273</v>
      </c>
      <c r="K1463" s="25" t="s">
        <v>4942</v>
      </c>
      <c r="L1463" s="25" t="s">
        <v>8377</v>
      </c>
      <c r="M1463" s="25" t="s">
        <v>14</v>
      </c>
      <c r="N1463" s="25" t="s">
        <v>8378</v>
      </c>
      <c r="O1463" s="1">
        <v>3</v>
      </c>
      <c r="P1463" s="1">
        <v>0</v>
      </c>
      <c r="Q1463" s="1" t="s">
        <v>14</v>
      </c>
      <c r="R1463" s="23">
        <v>487907406.20999998</v>
      </c>
      <c r="S1463" s="23">
        <v>20157750.899999999</v>
      </c>
      <c r="T1463" s="23">
        <v>10066548.140000001</v>
      </c>
      <c r="U1463" s="23">
        <v>0</v>
      </c>
      <c r="V1463" s="23">
        <v>390028906</v>
      </c>
      <c r="W1463" s="23">
        <v>66012394.170000002</v>
      </c>
      <c r="X1463" s="23">
        <v>268200</v>
      </c>
      <c r="Y1463" s="23">
        <v>0</v>
      </c>
      <c r="Z1463" s="23">
        <v>1373607</v>
      </c>
      <c r="AA1463" s="23">
        <v>426142255.80000001</v>
      </c>
      <c r="AB1463" s="23">
        <v>374558286.69</v>
      </c>
      <c r="AC1463" s="23">
        <v>12006024</v>
      </c>
      <c r="AD1463" s="23">
        <v>24154571.109999999</v>
      </c>
      <c r="AE1463" s="23">
        <v>0</v>
      </c>
      <c r="AF1463" s="23">
        <v>2528466</v>
      </c>
      <c r="AG1463" s="23">
        <v>12894908</v>
      </c>
      <c r="AH1463" s="23">
        <v>0</v>
      </c>
      <c r="AI1463" s="23">
        <v>61765150.409999996</v>
      </c>
      <c r="AJ1463" s="23">
        <v>38990144.409999996</v>
      </c>
      <c r="AK1463" s="23">
        <v>11734364.41</v>
      </c>
      <c r="AL1463" s="23">
        <v>11394007.029999999</v>
      </c>
      <c r="AM1463" s="23">
        <v>5373524.2000000002</v>
      </c>
      <c r="AN1463" s="23">
        <v>0</v>
      </c>
      <c r="AO1463" s="23">
        <v>6007474.7699999996</v>
      </c>
      <c r="AP1463" s="23">
        <v>0</v>
      </c>
      <c r="AQ1463" s="23">
        <v>104264316.38</v>
      </c>
      <c r="AR1463" s="23">
        <v>72628541</v>
      </c>
      <c r="AS1463" s="23">
        <v>31635775.379999999</v>
      </c>
      <c r="AT1463" s="23">
        <v>103620501.38</v>
      </c>
      <c r="AU1463" s="23">
        <v>80610505.079999998</v>
      </c>
      <c r="AV1463" s="23">
        <v>17002521.530000001</v>
      </c>
      <c r="AW1463" s="23">
        <v>6007474.7699999996</v>
      </c>
      <c r="AX1463" s="23">
        <v>0</v>
      </c>
      <c r="AY1463" s="23">
        <v>643815</v>
      </c>
      <c r="AZ1463" s="23">
        <v>643815</v>
      </c>
      <c r="BA1463" s="23">
        <v>0</v>
      </c>
      <c r="BB1463" s="23">
        <v>0</v>
      </c>
      <c r="BC1463" s="23">
        <v>0</v>
      </c>
      <c r="BD1463" s="23">
        <v>0</v>
      </c>
      <c r="BE1463" s="23">
        <v>0</v>
      </c>
      <c r="BF1463" s="23">
        <v>0</v>
      </c>
      <c r="BG1463" s="23">
        <v>0</v>
      </c>
      <c r="BH1463" s="23">
        <v>0</v>
      </c>
      <c r="BI1463" s="23">
        <v>0</v>
      </c>
    </row>
    <row r="1464" spans="1:61" s="25" customFormat="1">
      <c r="A1464" s="25">
        <v>1456</v>
      </c>
      <c r="B1464" s="1">
        <v>15509</v>
      </c>
      <c r="C1464" s="25" t="s">
        <v>8379</v>
      </c>
      <c r="D1464" s="25" t="s">
        <v>8380</v>
      </c>
      <c r="E1464" s="25" t="s">
        <v>8381</v>
      </c>
      <c r="F1464" s="25" t="s">
        <v>15</v>
      </c>
      <c r="G1464" s="25" t="s">
        <v>10</v>
      </c>
      <c r="H1464" s="25" t="s">
        <v>11</v>
      </c>
      <c r="I1464" s="25" t="s">
        <v>2210</v>
      </c>
      <c r="J1464" s="25" t="s">
        <v>518</v>
      </c>
      <c r="K1464" s="25" t="s">
        <v>519</v>
      </c>
      <c r="L1464" s="25" t="s">
        <v>8382</v>
      </c>
      <c r="M1464" s="25">
        <v>4442849</v>
      </c>
      <c r="N1464" s="25" t="s">
        <v>8383</v>
      </c>
      <c r="O1464" s="1">
        <v>3</v>
      </c>
      <c r="P1464" s="1">
        <v>0</v>
      </c>
      <c r="Q1464" s="1" t="s">
        <v>14</v>
      </c>
      <c r="R1464" s="23">
        <v>2147438716.4100001</v>
      </c>
      <c r="S1464" s="23">
        <v>203078735.83000001</v>
      </c>
      <c r="T1464" s="23">
        <v>10000000</v>
      </c>
      <c r="U1464" s="23">
        <v>0</v>
      </c>
      <c r="V1464" s="23">
        <v>1751170641.5799999</v>
      </c>
      <c r="W1464" s="23">
        <v>183189339</v>
      </c>
      <c r="X1464" s="23">
        <v>0</v>
      </c>
      <c r="Y1464" s="23">
        <v>0</v>
      </c>
      <c r="Z1464" s="23">
        <v>0</v>
      </c>
      <c r="AA1464" s="23">
        <v>1365307374.9300001</v>
      </c>
      <c r="AB1464" s="23">
        <v>1313449865</v>
      </c>
      <c r="AC1464" s="23">
        <v>0</v>
      </c>
      <c r="AD1464" s="23">
        <v>7657350</v>
      </c>
      <c r="AE1464" s="23">
        <v>0</v>
      </c>
      <c r="AF1464" s="23">
        <v>44200159.93</v>
      </c>
      <c r="AG1464" s="23">
        <v>0</v>
      </c>
      <c r="AH1464" s="23">
        <v>0</v>
      </c>
      <c r="AI1464" s="23">
        <v>782131341.48000002</v>
      </c>
      <c r="AJ1464" s="23">
        <v>634672286</v>
      </c>
      <c r="AK1464" s="23">
        <v>634272286</v>
      </c>
      <c r="AL1464" s="23">
        <v>40707042.509999998</v>
      </c>
      <c r="AM1464" s="23">
        <v>17985784</v>
      </c>
      <c r="AN1464" s="23">
        <v>0</v>
      </c>
      <c r="AO1464" s="23">
        <v>91816330.480000004</v>
      </c>
      <c r="AP1464" s="23">
        <v>0</v>
      </c>
      <c r="AQ1464" s="23">
        <v>124503031.5</v>
      </c>
      <c r="AR1464" s="23">
        <v>124267371</v>
      </c>
      <c r="AS1464" s="23">
        <v>235660.5</v>
      </c>
      <c r="AT1464" s="23">
        <v>114361916.5</v>
      </c>
      <c r="AU1464" s="23">
        <v>17687953</v>
      </c>
      <c r="AV1464" s="23">
        <v>4857633.0199999996</v>
      </c>
      <c r="AW1464" s="23">
        <v>91816330.480000004</v>
      </c>
      <c r="AX1464" s="23">
        <v>0</v>
      </c>
      <c r="AY1464" s="23">
        <v>10141115</v>
      </c>
      <c r="AZ1464" s="23">
        <v>10141115</v>
      </c>
      <c r="BA1464" s="23">
        <v>0</v>
      </c>
      <c r="BB1464" s="23">
        <v>0</v>
      </c>
      <c r="BC1464" s="23">
        <v>0</v>
      </c>
      <c r="BD1464" s="23">
        <v>0</v>
      </c>
      <c r="BE1464" s="23">
        <v>0</v>
      </c>
      <c r="BF1464" s="23">
        <v>0</v>
      </c>
      <c r="BG1464" s="23">
        <v>0</v>
      </c>
      <c r="BH1464" s="23">
        <v>0</v>
      </c>
      <c r="BI1464" s="23">
        <v>0</v>
      </c>
    </row>
    <row r="1465" spans="1:61" s="25" customFormat="1">
      <c r="A1465" s="25">
        <v>1457</v>
      </c>
      <c r="B1465" s="1">
        <v>15538</v>
      </c>
      <c r="C1465" s="25" t="s">
        <v>8384</v>
      </c>
      <c r="D1465" s="25" t="s">
        <v>8385</v>
      </c>
      <c r="E1465" s="25" t="s">
        <v>8386</v>
      </c>
      <c r="F1465" s="25" t="s">
        <v>15</v>
      </c>
      <c r="G1465" s="25" t="s">
        <v>10</v>
      </c>
      <c r="H1465" s="25" t="s">
        <v>11</v>
      </c>
      <c r="I1465" s="25" t="s">
        <v>8387</v>
      </c>
      <c r="J1465" s="25" t="s">
        <v>22</v>
      </c>
      <c r="K1465" s="25" t="s">
        <v>50</v>
      </c>
      <c r="L1465" s="25" t="s">
        <v>8388</v>
      </c>
      <c r="M1465" s="25" t="s">
        <v>14</v>
      </c>
      <c r="N1465" s="25" t="s">
        <v>8389</v>
      </c>
      <c r="O1465" s="1">
        <v>2</v>
      </c>
      <c r="P1465" s="1">
        <v>8117</v>
      </c>
      <c r="Q1465" s="1">
        <v>15</v>
      </c>
      <c r="R1465" s="23">
        <v>16758001702.73</v>
      </c>
      <c r="S1465" s="23">
        <v>3393251435.73</v>
      </c>
      <c r="T1465" s="23">
        <v>6109901</v>
      </c>
      <c r="U1465" s="23">
        <v>31519396</v>
      </c>
      <c r="V1465" s="23">
        <v>11318743155</v>
      </c>
      <c r="W1465" s="23">
        <v>2008377815</v>
      </c>
      <c r="X1465" s="23">
        <v>0</v>
      </c>
      <c r="Y1465" s="23">
        <v>0</v>
      </c>
      <c r="Z1465" s="23">
        <v>0</v>
      </c>
      <c r="AA1465" s="23">
        <v>13990824629.68</v>
      </c>
      <c r="AB1465" s="23">
        <v>12022212954</v>
      </c>
      <c r="AC1465" s="23">
        <v>0</v>
      </c>
      <c r="AD1465" s="23">
        <v>460306774.68000001</v>
      </c>
      <c r="AE1465" s="23">
        <v>0</v>
      </c>
      <c r="AF1465" s="23">
        <v>656491911</v>
      </c>
      <c r="AG1465" s="23">
        <v>851812990</v>
      </c>
      <c r="AH1465" s="23">
        <v>0</v>
      </c>
      <c r="AI1465" s="23">
        <v>2767177072.6999998</v>
      </c>
      <c r="AJ1465" s="23">
        <v>1443180769</v>
      </c>
      <c r="AK1465" s="23">
        <v>1442280769</v>
      </c>
      <c r="AL1465" s="23">
        <v>286744951</v>
      </c>
      <c r="AM1465" s="23">
        <v>372617451</v>
      </c>
      <c r="AN1465" s="23">
        <v>0</v>
      </c>
      <c r="AO1465" s="23">
        <v>664633901.70000005</v>
      </c>
      <c r="AP1465" s="23">
        <v>0</v>
      </c>
      <c r="AQ1465" s="23">
        <v>1470367765.79</v>
      </c>
      <c r="AR1465" s="23">
        <v>1155025786</v>
      </c>
      <c r="AS1465" s="23">
        <v>315341979.79000002</v>
      </c>
      <c r="AT1465" s="23">
        <v>1387432132.8</v>
      </c>
      <c r="AU1465" s="23">
        <v>687678340.13999999</v>
      </c>
      <c r="AV1465" s="23">
        <v>35119890.960000001</v>
      </c>
      <c r="AW1465" s="23">
        <v>664633901.70000005</v>
      </c>
      <c r="AX1465" s="23">
        <v>0</v>
      </c>
      <c r="AY1465" s="23">
        <v>82935633</v>
      </c>
      <c r="AZ1465" s="23">
        <v>82935633</v>
      </c>
      <c r="BA1465" s="23">
        <v>0</v>
      </c>
      <c r="BB1465" s="23">
        <v>91703976</v>
      </c>
      <c r="BC1465" s="23">
        <v>0</v>
      </c>
      <c r="BD1465" s="23">
        <v>91703976</v>
      </c>
      <c r="BE1465" s="23">
        <v>0</v>
      </c>
      <c r="BF1465" s="23">
        <v>12347392941</v>
      </c>
      <c r="BG1465" s="23">
        <v>0</v>
      </c>
      <c r="BH1465" s="23">
        <v>12347392941</v>
      </c>
      <c r="BI1465" s="23">
        <v>0</v>
      </c>
    </row>
    <row r="1466" spans="1:61" s="25" customFormat="1">
      <c r="A1466" s="25">
        <v>1458</v>
      </c>
      <c r="B1466" s="1">
        <v>15548</v>
      </c>
      <c r="C1466" s="25" t="s">
        <v>8390</v>
      </c>
      <c r="D1466" s="25" t="s">
        <v>8391</v>
      </c>
      <c r="E1466" s="25" t="s">
        <v>8392</v>
      </c>
      <c r="F1466" s="25" t="s">
        <v>9</v>
      </c>
      <c r="G1466" s="25" t="s">
        <v>28</v>
      </c>
      <c r="H1466" s="25" t="s">
        <v>29</v>
      </c>
      <c r="I1466" s="25" t="s">
        <v>8393</v>
      </c>
      <c r="J1466" s="25" t="s">
        <v>518</v>
      </c>
      <c r="K1466" s="25" t="s">
        <v>1905</v>
      </c>
      <c r="L1466" s="25" t="s">
        <v>8394</v>
      </c>
      <c r="M1466" s="25" t="s">
        <v>14</v>
      </c>
      <c r="N1466" s="25" t="s">
        <v>8395</v>
      </c>
      <c r="O1466" s="1">
        <v>2</v>
      </c>
      <c r="P1466" s="1">
        <v>28</v>
      </c>
      <c r="Q1466" s="1">
        <v>44</v>
      </c>
      <c r="R1466" s="23">
        <v>70674610414.009995</v>
      </c>
      <c r="S1466" s="23">
        <v>6350441362.7299995</v>
      </c>
      <c r="T1466" s="23">
        <v>0</v>
      </c>
      <c r="U1466" s="23">
        <v>4312422296.9799995</v>
      </c>
      <c r="V1466" s="23">
        <v>0</v>
      </c>
      <c r="W1466" s="23">
        <v>59994269987.919998</v>
      </c>
      <c r="X1466" s="23">
        <v>17476766.379999999</v>
      </c>
      <c r="Y1466" s="23">
        <v>0</v>
      </c>
      <c r="Z1466" s="23">
        <v>0</v>
      </c>
      <c r="AA1466" s="23">
        <v>70078552561.169998</v>
      </c>
      <c r="AB1466" s="23">
        <v>0</v>
      </c>
      <c r="AC1466" s="23">
        <v>0</v>
      </c>
      <c r="AD1466" s="23">
        <v>340142381</v>
      </c>
      <c r="AE1466" s="23">
        <v>0</v>
      </c>
      <c r="AF1466" s="23">
        <v>227518570.43000001</v>
      </c>
      <c r="AG1466" s="23">
        <v>69510891609.740005</v>
      </c>
      <c r="AH1466" s="23">
        <v>0</v>
      </c>
      <c r="AI1466" s="23">
        <v>596057852.84000003</v>
      </c>
      <c r="AJ1466" s="23">
        <v>228795643</v>
      </c>
      <c r="AK1466" s="23">
        <v>88795643</v>
      </c>
      <c r="AL1466" s="23">
        <v>146286293.05000001</v>
      </c>
      <c r="AM1466" s="23">
        <v>0</v>
      </c>
      <c r="AN1466" s="23">
        <v>0</v>
      </c>
      <c r="AO1466" s="23">
        <v>220924299.11000001</v>
      </c>
      <c r="AP1466" s="23">
        <v>0</v>
      </c>
      <c r="AQ1466" s="23">
        <v>339421888188</v>
      </c>
      <c r="AR1466" s="23">
        <v>338716992306.84998</v>
      </c>
      <c r="AS1466" s="23">
        <v>704895881.14999998</v>
      </c>
      <c r="AT1466" s="23">
        <v>7814258258.5</v>
      </c>
      <c r="AU1466" s="23">
        <v>1269582643.53</v>
      </c>
      <c r="AV1466" s="23">
        <v>3244134722.25</v>
      </c>
      <c r="AW1466" s="23">
        <v>220924299.11000001</v>
      </c>
      <c r="AX1466" s="23">
        <v>3079616593.6100001</v>
      </c>
      <c r="AY1466" s="23">
        <v>331607629929.5</v>
      </c>
      <c r="AZ1466" s="23">
        <v>331607629929.5</v>
      </c>
      <c r="BA1466" s="23">
        <v>0</v>
      </c>
      <c r="BB1466" s="23">
        <v>0</v>
      </c>
      <c r="BC1466" s="23">
        <v>0</v>
      </c>
      <c r="BD1466" s="23">
        <v>0</v>
      </c>
      <c r="BE1466" s="23">
        <v>0</v>
      </c>
      <c r="BF1466" s="23">
        <v>0</v>
      </c>
      <c r="BG1466" s="23">
        <v>0</v>
      </c>
      <c r="BH1466" s="23">
        <v>0</v>
      </c>
      <c r="BI1466" s="23">
        <v>0</v>
      </c>
    </row>
    <row r="1467" spans="1:61" s="25" customFormat="1">
      <c r="A1467" s="25">
        <v>1459</v>
      </c>
      <c r="B1467" s="1">
        <v>15570</v>
      </c>
      <c r="C1467" s="25" t="s">
        <v>8396</v>
      </c>
      <c r="D1467" s="25" t="s">
        <v>8397</v>
      </c>
      <c r="E1467" s="25" t="s">
        <v>8398</v>
      </c>
      <c r="F1467" s="25" t="s">
        <v>15</v>
      </c>
      <c r="G1467" s="25" t="s">
        <v>10</v>
      </c>
      <c r="H1467" s="25" t="s">
        <v>11</v>
      </c>
      <c r="I1467" s="25" t="s">
        <v>2210</v>
      </c>
      <c r="J1467" s="25" t="s">
        <v>518</v>
      </c>
      <c r="K1467" s="25" t="s">
        <v>548</v>
      </c>
      <c r="L1467" s="25" t="s">
        <v>8399</v>
      </c>
      <c r="M1467" s="25">
        <v>5380500</v>
      </c>
      <c r="N1467" s="25" t="s">
        <v>8400</v>
      </c>
      <c r="O1467" s="1">
        <v>3</v>
      </c>
      <c r="P1467" s="1">
        <v>0</v>
      </c>
      <c r="Q1467" s="1" t="s">
        <v>14</v>
      </c>
      <c r="R1467" s="23">
        <v>637440616.91999996</v>
      </c>
      <c r="S1467" s="23">
        <v>72945795.920000002</v>
      </c>
      <c r="T1467" s="23">
        <v>0</v>
      </c>
      <c r="U1467" s="23">
        <v>0</v>
      </c>
      <c r="V1467" s="23">
        <v>559042158</v>
      </c>
      <c r="W1467" s="23">
        <v>4832928</v>
      </c>
      <c r="X1467" s="23">
        <v>619735</v>
      </c>
      <c r="Y1467" s="23">
        <v>0</v>
      </c>
      <c r="Z1467" s="23">
        <v>0</v>
      </c>
      <c r="AA1467" s="23">
        <v>351225186.92000002</v>
      </c>
      <c r="AB1467" s="23">
        <v>334534604</v>
      </c>
      <c r="AC1467" s="23">
        <v>0</v>
      </c>
      <c r="AD1467" s="23">
        <v>7863398</v>
      </c>
      <c r="AE1467" s="23">
        <v>0</v>
      </c>
      <c r="AF1467" s="23">
        <v>8425520.9199999999</v>
      </c>
      <c r="AG1467" s="23">
        <v>401664</v>
      </c>
      <c r="AH1467" s="23">
        <v>0</v>
      </c>
      <c r="AI1467" s="23">
        <v>286215430</v>
      </c>
      <c r="AJ1467" s="23">
        <v>238749326</v>
      </c>
      <c r="AK1467" s="23">
        <v>237249326</v>
      </c>
      <c r="AL1467" s="23">
        <v>4470681</v>
      </c>
      <c r="AM1467" s="23">
        <v>0</v>
      </c>
      <c r="AN1467" s="23">
        <v>12860366</v>
      </c>
      <c r="AO1467" s="23">
        <v>30135057</v>
      </c>
      <c r="AP1467" s="23">
        <v>0</v>
      </c>
      <c r="AQ1467" s="23">
        <v>88793285.959999993</v>
      </c>
      <c r="AR1467" s="23">
        <v>60896803</v>
      </c>
      <c r="AS1467" s="23">
        <v>27896482.960000001</v>
      </c>
      <c r="AT1467" s="23">
        <v>76250347.959999993</v>
      </c>
      <c r="AU1467" s="23">
        <v>43420713.200000003</v>
      </c>
      <c r="AV1467" s="23">
        <v>2694577.76</v>
      </c>
      <c r="AW1467" s="23">
        <v>30135057</v>
      </c>
      <c r="AX1467" s="23">
        <v>0</v>
      </c>
      <c r="AY1467" s="23">
        <v>12542938</v>
      </c>
      <c r="AZ1467" s="23">
        <v>12542938</v>
      </c>
      <c r="BA1467" s="23">
        <v>0</v>
      </c>
      <c r="BB1467" s="23">
        <v>26625</v>
      </c>
      <c r="BC1467" s="23">
        <v>0</v>
      </c>
      <c r="BD1467" s="23">
        <v>26625</v>
      </c>
      <c r="BE1467" s="23">
        <v>0</v>
      </c>
      <c r="BF1467" s="23">
        <v>564807996</v>
      </c>
      <c r="BG1467" s="23">
        <v>0</v>
      </c>
      <c r="BH1467" s="23">
        <v>564807996</v>
      </c>
      <c r="BI1467" s="23">
        <v>0</v>
      </c>
    </row>
    <row r="1468" spans="1:61" s="25" customFormat="1">
      <c r="A1468" s="25">
        <v>1460</v>
      </c>
      <c r="B1468" s="1">
        <v>15575</v>
      </c>
      <c r="C1468" s="25" t="s">
        <v>8401</v>
      </c>
      <c r="D1468" s="25" t="s">
        <v>8402</v>
      </c>
      <c r="E1468" s="25" t="s">
        <v>8403</v>
      </c>
      <c r="F1468" s="25" t="s">
        <v>15</v>
      </c>
      <c r="G1468" s="25" t="s">
        <v>10</v>
      </c>
      <c r="H1468" s="25" t="s">
        <v>11</v>
      </c>
      <c r="I1468" s="25" t="s">
        <v>2210</v>
      </c>
      <c r="J1468" s="25" t="s">
        <v>12</v>
      </c>
      <c r="K1468" s="25" t="s">
        <v>13</v>
      </c>
      <c r="L1468" s="25" t="s">
        <v>8404</v>
      </c>
      <c r="M1468" s="25">
        <v>4848860</v>
      </c>
      <c r="N1468" s="25" t="s">
        <v>8405</v>
      </c>
      <c r="O1468" s="1">
        <v>3</v>
      </c>
      <c r="P1468" s="1">
        <v>0</v>
      </c>
      <c r="Q1468" s="1" t="s">
        <v>14</v>
      </c>
      <c r="R1468" s="23">
        <v>969911263.29999995</v>
      </c>
      <c r="S1468" s="23">
        <v>252907456</v>
      </c>
      <c r="T1468" s="23">
        <v>227015513</v>
      </c>
      <c r="U1468" s="23">
        <v>0</v>
      </c>
      <c r="V1468" s="23">
        <v>489874562.30000001</v>
      </c>
      <c r="W1468" s="23">
        <v>113732</v>
      </c>
      <c r="X1468" s="23">
        <v>0</v>
      </c>
      <c r="Y1468" s="23">
        <v>0</v>
      </c>
      <c r="Z1468" s="23">
        <v>0</v>
      </c>
      <c r="AA1468" s="23">
        <v>776417295</v>
      </c>
      <c r="AB1468" s="23">
        <v>717234546</v>
      </c>
      <c r="AC1468" s="23">
        <v>0</v>
      </c>
      <c r="AD1468" s="23">
        <v>46182839</v>
      </c>
      <c r="AE1468" s="23">
        <v>0</v>
      </c>
      <c r="AF1468" s="23">
        <v>12999910</v>
      </c>
      <c r="AG1468" s="23">
        <v>0</v>
      </c>
      <c r="AH1468" s="23">
        <v>0</v>
      </c>
      <c r="AI1468" s="23">
        <v>193493968.30000001</v>
      </c>
      <c r="AJ1468" s="23">
        <v>111099806</v>
      </c>
      <c r="AK1468" s="23">
        <v>101099806</v>
      </c>
      <c r="AL1468" s="23">
        <v>36026976</v>
      </c>
      <c r="AM1468" s="23">
        <v>12053493</v>
      </c>
      <c r="AN1468" s="23">
        <v>0</v>
      </c>
      <c r="AO1468" s="23">
        <v>34313693</v>
      </c>
      <c r="AP1468" s="23">
        <v>0.3</v>
      </c>
      <c r="AQ1468" s="23">
        <v>87147739</v>
      </c>
      <c r="AR1468" s="23">
        <v>45979900</v>
      </c>
      <c r="AS1468" s="23">
        <v>41167839</v>
      </c>
      <c r="AT1468" s="23">
        <v>87147739</v>
      </c>
      <c r="AU1468" s="23">
        <v>50111579</v>
      </c>
      <c r="AV1468" s="23">
        <v>2722467</v>
      </c>
      <c r="AW1468" s="23">
        <v>34313693</v>
      </c>
      <c r="AX1468" s="23">
        <v>0</v>
      </c>
      <c r="AY1468" s="23">
        <v>0</v>
      </c>
      <c r="AZ1468" s="23">
        <v>0</v>
      </c>
      <c r="BA1468" s="23">
        <v>0</v>
      </c>
      <c r="BB1468" s="23">
        <v>2510867</v>
      </c>
      <c r="BC1468" s="23">
        <v>33099554</v>
      </c>
      <c r="BD1468" s="23">
        <v>2510867</v>
      </c>
      <c r="BE1468" s="23">
        <v>33099554</v>
      </c>
      <c r="BF1468" s="23">
        <v>515737616</v>
      </c>
      <c r="BG1468" s="23">
        <v>0</v>
      </c>
      <c r="BH1468" s="23">
        <v>515737616</v>
      </c>
      <c r="BI1468" s="23">
        <v>0</v>
      </c>
    </row>
    <row r="1469" spans="1:61" s="25" customFormat="1">
      <c r="A1469" s="25">
        <v>1461</v>
      </c>
      <c r="B1469" s="1">
        <v>15578</v>
      </c>
      <c r="C1469" s="25" t="s">
        <v>8406</v>
      </c>
      <c r="D1469" s="25" t="s">
        <v>8407</v>
      </c>
      <c r="E1469" s="25" t="s">
        <v>8408</v>
      </c>
      <c r="F1469" s="25" t="s">
        <v>15</v>
      </c>
      <c r="G1469" s="25" t="s">
        <v>10</v>
      </c>
      <c r="H1469" s="25" t="s">
        <v>11</v>
      </c>
      <c r="I1469" s="25" t="s">
        <v>2210</v>
      </c>
      <c r="J1469" s="25" t="s">
        <v>12</v>
      </c>
      <c r="K1469" s="25" t="s">
        <v>13</v>
      </c>
      <c r="L1469" s="25" t="s">
        <v>8409</v>
      </c>
      <c r="M1469" s="25">
        <v>3102388</v>
      </c>
      <c r="N1469" s="25" t="s">
        <v>8410</v>
      </c>
      <c r="O1469" s="1">
        <v>3</v>
      </c>
      <c r="P1469" s="1">
        <v>0</v>
      </c>
      <c r="Q1469" s="1" t="s">
        <v>14</v>
      </c>
      <c r="R1469" s="23">
        <v>350401231.32999998</v>
      </c>
      <c r="S1469" s="23">
        <v>140973770.25999999</v>
      </c>
      <c r="T1469" s="23">
        <v>25592498.050000001</v>
      </c>
      <c r="U1469" s="23">
        <v>0</v>
      </c>
      <c r="V1469" s="23">
        <v>146450995.02000001</v>
      </c>
      <c r="W1469" s="23">
        <v>36158197</v>
      </c>
      <c r="X1469" s="23">
        <v>1225771</v>
      </c>
      <c r="Y1469" s="23">
        <v>0</v>
      </c>
      <c r="Z1469" s="23">
        <v>0</v>
      </c>
      <c r="AA1469" s="23">
        <v>287883876.89999998</v>
      </c>
      <c r="AB1469" s="23">
        <v>274225968.30000001</v>
      </c>
      <c r="AC1469" s="23">
        <v>0</v>
      </c>
      <c r="AD1469" s="23">
        <v>7701828</v>
      </c>
      <c r="AE1469" s="23">
        <v>0</v>
      </c>
      <c r="AF1469" s="23">
        <v>5956080.5999999996</v>
      </c>
      <c r="AG1469" s="23">
        <v>0</v>
      </c>
      <c r="AH1469" s="23">
        <v>0</v>
      </c>
      <c r="AI1469" s="23">
        <v>62517354.43</v>
      </c>
      <c r="AJ1469" s="23">
        <v>36858819.700000003</v>
      </c>
      <c r="AK1469" s="23">
        <v>36490231.509999998</v>
      </c>
      <c r="AL1469" s="23">
        <v>3970720.4</v>
      </c>
      <c r="AM1469" s="23">
        <v>9926801.0199999996</v>
      </c>
      <c r="AN1469" s="23">
        <v>0</v>
      </c>
      <c r="AO1469" s="23">
        <v>11761013.310000001</v>
      </c>
      <c r="AP1469" s="23">
        <v>0</v>
      </c>
      <c r="AQ1469" s="23">
        <v>38130329.170000002</v>
      </c>
      <c r="AR1469" s="23">
        <v>28569734</v>
      </c>
      <c r="AS1469" s="23">
        <v>9560595.1699999999</v>
      </c>
      <c r="AT1469" s="23">
        <v>38130329.170000002</v>
      </c>
      <c r="AU1469" s="23">
        <v>22187636.859999999</v>
      </c>
      <c r="AV1469" s="23">
        <v>4181679</v>
      </c>
      <c r="AW1469" s="23">
        <v>11761013.310000001</v>
      </c>
      <c r="AX1469" s="23">
        <v>0</v>
      </c>
      <c r="AY1469" s="23">
        <v>0</v>
      </c>
      <c r="AZ1469" s="23">
        <v>0</v>
      </c>
      <c r="BA1469" s="23">
        <v>0</v>
      </c>
      <c r="BB1469" s="23">
        <v>0</v>
      </c>
      <c r="BC1469" s="23">
        <v>0</v>
      </c>
      <c r="BD1469" s="23">
        <v>0</v>
      </c>
      <c r="BE1469" s="23">
        <v>0</v>
      </c>
      <c r="BF1469" s="23">
        <v>0</v>
      </c>
      <c r="BG1469" s="23">
        <v>0</v>
      </c>
      <c r="BH1469" s="23">
        <v>0</v>
      </c>
      <c r="BI1469" s="23">
        <v>0</v>
      </c>
    </row>
    <row r="1470" spans="1:61" s="25" customFormat="1">
      <c r="A1470" s="25">
        <v>1462</v>
      </c>
      <c r="B1470" s="1">
        <v>15579</v>
      </c>
      <c r="C1470" s="25" t="s">
        <v>8411</v>
      </c>
      <c r="D1470" s="25" t="s">
        <v>8412</v>
      </c>
      <c r="E1470" s="25" t="s">
        <v>8413</v>
      </c>
      <c r="F1470" s="25" t="s">
        <v>15</v>
      </c>
      <c r="G1470" s="25" t="s">
        <v>10</v>
      </c>
      <c r="H1470" s="25" t="s">
        <v>11</v>
      </c>
      <c r="I1470" s="25" t="s">
        <v>2210</v>
      </c>
      <c r="J1470" s="25" t="s">
        <v>518</v>
      </c>
      <c r="K1470" s="25" t="s">
        <v>519</v>
      </c>
      <c r="L1470" s="25" t="s">
        <v>8414</v>
      </c>
      <c r="M1470" s="25" t="s">
        <v>14</v>
      </c>
      <c r="N1470" s="25" t="s">
        <v>8415</v>
      </c>
      <c r="O1470" s="1">
        <v>3</v>
      </c>
      <c r="P1470" s="1">
        <v>0</v>
      </c>
      <c r="Q1470" s="1" t="s">
        <v>14</v>
      </c>
      <c r="R1470" s="23">
        <v>360853287.79000002</v>
      </c>
      <c r="S1470" s="23">
        <v>2844953.98</v>
      </c>
      <c r="T1470" s="23">
        <v>23792437.75</v>
      </c>
      <c r="U1470" s="23">
        <v>0</v>
      </c>
      <c r="V1470" s="23">
        <v>254970807</v>
      </c>
      <c r="W1470" s="23">
        <v>76773736</v>
      </c>
      <c r="X1470" s="23">
        <v>2471353.06</v>
      </c>
      <c r="Y1470" s="23">
        <v>0</v>
      </c>
      <c r="Z1470" s="23">
        <v>0</v>
      </c>
      <c r="AA1470" s="23">
        <v>517173710.07999998</v>
      </c>
      <c r="AB1470" s="23">
        <v>436993714</v>
      </c>
      <c r="AC1470" s="23">
        <v>50000000</v>
      </c>
      <c r="AD1470" s="23">
        <v>22836467.079999998</v>
      </c>
      <c r="AE1470" s="23">
        <v>0</v>
      </c>
      <c r="AF1470" s="23">
        <v>6094816</v>
      </c>
      <c r="AG1470" s="23">
        <v>1248713</v>
      </c>
      <c r="AH1470" s="23">
        <v>0</v>
      </c>
      <c r="AI1470" s="23">
        <v>-156320422.28999999</v>
      </c>
      <c r="AJ1470" s="23">
        <v>62095555</v>
      </c>
      <c r="AK1470" s="23">
        <v>42095555</v>
      </c>
      <c r="AL1470" s="23">
        <v>0</v>
      </c>
      <c r="AM1470" s="23">
        <v>0</v>
      </c>
      <c r="AN1470" s="23">
        <v>0</v>
      </c>
      <c r="AO1470" s="23">
        <v>-93067704.430000007</v>
      </c>
      <c r="AP1470" s="23">
        <v>0</v>
      </c>
      <c r="AQ1470" s="23">
        <v>37260691.609999999</v>
      </c>
      <c r="AR1470" s="23">
        <v>24028519</v>
      </c>
      <c r="AS1470" s="23">
        <v>13232172.609999999</v>
      </c>
      <c r="AT1470" s="23">
        <v>27574390.609999999</v>
      </c>
      <c r="AU1470" s="23">
        <v>115083363.64</v>
      </c>
      <c r="AV1470" s="23">
        <v>5558731.4000000004</v>
      </c>
      <c r="AW1470" s="23">
        <v>-93067704.430000007</v>
      </c>
      <c r="AX1470" s="23">
        <v>0</v>
      </c>
      <c r="AY1470" s="23">
        <v>9686301</v>
      </c>
      <c r="AZ1470" s="23">
        <v>9686301</v>
      </c>
      <c r="BA1470" s="23">
        <v>0</v>
      </c>
      <c r="BB1470" s="23">
        <v>1528228</v>
      </c>
      <c r="BC1470" s="23">
        <v>0</v>
      </c>
      <c r="BD1470" s="23">
        <v>1528228</v>
      </c>
      <c r="BE1470" s="23">
        <v>0</v>
      </c>
      <c r="BF1470" s="23">
        <v>0</v>
      </c>
      <c r="BG1470" s="23">
        <v>0</v>
      </c>
      <c r="BH1470" s="23">
        <v>0</v>
      </c>
      <c r="BI1470" s="23">
        <v>0</v>
      </c>
    </row>
    <row r="1471" spans="1:61" s="25" customFormat="1">
      <c r="A1471" s="25">
        <v>1463</v>
      </c>
      <c r="B1471" s="1">
        <v>15587</v>
      </c>
      <c r="C1471" s="25" t="s">
        <v>8416</v>
      </c>
      <c r="D1471" s="25" t="s">
        <v>8417</v>
      </c>
      <c r="E1471" s="25" t="s">
        <v>8418</v>
      </c>
      <c r="F1471" s="25" t="s">
        <v>15</v>
      </c>
      <c r="G1471" s="25" t="s">
        <v>10</v>
      </c>
      <c r="H1471" s="25" t="s">
        <v>11</v>
      </c>
      <c r="I1471" s="25" t="s">
        <v>2210</v>
      </c>
      <c r="J1471" s="25" t="s">
        <v>191</v>
      </c>
      <c r="K1471" s="25" t="s">
        <v>938</v>
      </c>
      <c r="L1471" s="25" t="s">
        <v>8419</v>
      </c>
      <c r="M1471" s="25">
        <v>2870562</v>
      </c>
      <c r="N1471" s="25" t="s">
        <v>8420</v>
      </c>
      <c r="O1471" s="1">
        <v>3</v>
      </c>
      <c r="P1471" s="1">
        <v>0</v>
      </c>
      <c r="Q1471" s="1" t="s">
        <v>14</v>
      </c>
      <c r="R1471" s="23">
        <v>401842211.19</v>
      </c>
      <c r="S1471" s="23">
        <v>151342917.19</v>
      </c>
      <c r="T1471" s="23">
        <v>0</v>
      </c>
      <c r="U1471" s="23">
        <v>0</v>
      </c>
      <c r="V1471" s="23">
        <v>242762814</v>
      </c>
      <c r="W1471" s="23">
        <v>7736480</v>
      </c>
      <c r="X1471" s="23">
        <v>0</v>
      </c>
      <c r="Y1471" s="23">
        <v>0</v>
      </c>
      <c r="Z1471" s="23">
        <v>0</v>
      </c>
      <c r="AA1471" s="23">
        <v>40636928.990000002</v>
      </c>
      <c r="AB1471" s="23">
        <v>10190045</v>
      </c>
      <c r="AC1471" s="23">
        <v>0</v>
      </c>
      <c r="AD1471" s="23">
        <v>11333341.220000001</v>
      </c>
      <c r="AE1471" s="23">
        <v>0</v>
      </c>
      <c r="AF1471" s="23">
        <v>15260045.77</v>
      </c>
      <c r="AG1471" s="23">
        <v>3853497</v>
      </c>
      <c r="AH1471" s="23">
        <v>0</v>
      </c>
      <c r="AI1471" s="23">
        <v>361205282.19999999</v>
      </c>
      <c r="AJ1471" s="23">
        <v>90871058</v>
      </c>
      <c r="AK1471" s="23">
        <v>89821058</v>
      </c>
      <c r="AL1471" s="23">
        <v>4696377.6399999997</v>
      </c>
      <c r="AM1471" s="23">
        <v>0</v>
      </c>
      <c r="AN1471" s="23">
        <v>262000000</v>
      </c>
      <c r="AO1471" s="23">
        <v>3637846.56</v>
      </c>
      <c r="AP1471" s="23">
        <v>0</v>
      </c>
      <c r="AQ1471" s="23">
        <v>41705593.409999996</v>
      </c>
      <c r="AR1471" s="23">
        <v>28602441</v>
      </c>
      <c r="AS1471" s="23">
        <v>13103152.41</v>
      </c>
      <c r="AT1471" s="23">
        <v>41705593.409999996</v>
      </c>
      <c r="AU1471" s="23">
        <v>35670130</v>
      </c>
      <c r="AV1471" s="23">
        <v>2397616.85</v>
      </c>
      <c r="AW1471" s="23">
        <v>3637846.56</v>
      </c>
      <c r="AX1471" s="23">
        <v>0</v>
      </c>
      <c r="AY1471" s="23">
        <v>0</v>
      </c>
      <c r="AZ1471" s="23">
        <v>0</v>
      </c>
      <c r="BA1471" s="23">
        <v>0</v>
      </c>
      <c r="BB1471" s="23">
        <v>632501</v>
      </c>
      <c r="BC1471" s="23">
        <v>757986.75</v>
      </c>
      <c r="BD1471" s="23">
        <v>632501</v>
      </c>
      <c r="BE1471" s="23">
        <v>757986.75</v>
      </c>
      <c r="BF1471" s="23">
        <v>632501</v>
      </c>
      <c r="BG1471" s="23">
        <v>757986.75</v>
      </c>
      <c r="BH1471" s="23">
        <v>757986.75</v>
      </c>
      <c r="BI1471" s="23">
        <v>632501</v>
      </c>
    </row>
    <row r="1472" spans="1:61" s="25" customFormat="1">
      <c r="A1472" s="25">
        <v>1464</v>
      </c>
      <c r="B1472" s="1">
        <v>15597</v>
      </c>
      <c r="C1472" s="25" t="s">
        <v>8421</v>
      </c>
      <c r="D1472" s="25" t="s">
        <v>8422</v>
      </c>
      <c r="E1472" s="25" t="s">
        <v>8423</v>
      </c>
      <c r="F1472" s="25" t="s">
        <v>9</v>
      </c>
      <c r="G1472" s="25" t="s">
        <v>619</v>
      </c>
      <c r="H1472" s="25" t="s">
        <v>620</v>
      </c>
      <c r="I1472" s="25" t="s">
        <v>8424</v>
      </c>
      <c r="J1472" s="25" t="s">
        <v>191</v>
      </c>
      <c r="K1472" s="25" t="s">
        <v>233</v>
      </c>
      <c r="L1472" s="25" t="s">
        <v>8425</v>
      </c>
      <c r="M1472" s="25" t="s">
        <v>14</v>
      </c>
      <c r="N1472" s="25" t="s">
        <v>8426</v>
      </c>
      <c r="O1472" s="1">
        <v>3</v>
      </c>
      <c r="P1472" s="1">
        <v>20</v>
      </c>
      <c r="Q1472" s="1">
        <v>0</v>
      </c>
      <c r="R1472" s="23">
        <v>2740831003.6700001</v>
      </c>
      <c r="S1472" s="23">
        <v>760315457.40999997</v>
      </c>
      <c r="T1472" s="23">
        <v>0</v>
      </c>
      <c r="U1472" s="23">
        <v>349088524.06</v>
      </c>
      <c r="V1472" s="23">
        <v>0</v>
      </c>
      <c r="W1472" s="23">
        <v>1428561520.6900001</v>
      </c>
      <c r="X1472" s="23">
        <v>202642376.50999999</v>
      </c>
      <c r="Y1472" s="23">
        <v>0</v>
      </c>
      <c r="Z1472" s="23">
        <v>223125</v>
      </c>
      <c r="AA1472" s="23">
        <v>3132824160.54</v>
      </c>
      <c r="AB1472" s="23">
        <v>0</v>
      </c>
      <c r="AC1472" s="23">
        <v>0</v>
      </c>
      <c r="AD1472" s="23">
        <v>2763388378.73</v>
      </c>
      <c r="AE1472" s="23">
        <v>0</v>
      </c>
      <c r="AF1472" s="23">
        <v>12558046.800000001</v>
      </c>
      <c r="AG1472" s="23">
        <v>356877735.00999999</v>
      </c>
      <c r="AH1472" s="23">
        <v>0</v>
      </c>
      <c r="AI1472" s="23">
        <v>-391993156.88</v>
      </c>
      <c r="AJ1472" s="23">
        <v>140645196.40000001</v>
      </c>
      <c r="AK1472" s="23">
        <v>40645196.399999999</v>
      </c>
      <c r="AL1472" s="23">
        <v>22305300.809999999</v>
      </c>
      <c r="AM1472" s="23">
        <v>0</v>
      </c>
      <c r="AN1472" s="23">
        <v>0</v>
      </c>
      <c r="AO1472" s="23">
        <v>-467686538.99000001</v>
      </c>
      <c r="AP1472" s="23">
        <v>-87257115.099999994</v>
      </c>
      <c r="AQ1472" s="23">
        <v>12488780182.1</v>
      </c>
      <c r="AR1472" s="23">
        <v>12487042050.57</v>
      </c>
      <c r="AS1472" s="23">
        <v>1738131.53</v>
      </c>
      <c r="AT1472" s="23">
        <v>375918424.19999999</v>
      </c>
      <c r="AU1472" s="23">
        <v>758624049.44000006</v>
      </c>
      <c r="AV1472" s="23">
        <v>72354913.75</v>
      </c>
      <c r="AW1472" s="23">
        <v>-467686538.99000001</v>
      </c>
      <c r="AX1472" s="23">
        <v>12626000</v>
      </c>
      <c r="AY1472" s="23">
        <v>12112861757.9</v>
      </c>
      <c r="AZ1472" s="23">
        <v>0</v>
      </c>
      <c r="BA1472" s="23">
        <v>12112861757.9</v>
      </c>
      <c r="BB1472" s="23">
        <v>0</v>
      </c>
      <c r="BC1472" s="23">
        <v>0</v>
      </c>
      <c r="BD1472" s="23">
        <v>0</v>
      </c>
      <c r="BE1472" s="23">
        <v>0</v>
      </c>
      <c r="BF1472" s="23">
        <v>0</v>
      </c>
      <c r="BG1472" s="23">
        <v>0</v>
      </c>
      <c r="BH1472" s="23">
        <v>0</v>
      </c>
      <c r="BI1472" s="23">
        <v>0</v>
      </c>
    </row>
    <row r="1473" spans="1:61" s="25" customFormat="1">
      <c r="A1473" s="25">
        <v>1465</v>
      </c>
      <c r="B1473" s="1">
        <v>15602</v>
      </c>
      <c r="C1473" s="25" t="s">
        <v>8427</v>
      </c>
      <c r="D1473" s="25" t="s">
        <v>8428</v>
      </c>
      <c r="E1473" s="25" t="s">
        <v>8429</v>
      </c>
      <c r="F1473" s="25" t="s">
        <v>15</v>
      </c>
      <c r="G1473" s="25" t="s">
        <v>10</v>
      </c>
      <c r="H1473" s="25" t="s">
        <v>11</v>
      </c>
      <c r="I1473" s="25" t="s">
        <v>2210</v>
      </c>
      <c r="J1473" s="25" t="s">
        <v>273</v>
      </c>
      <c r="K1473" s="25" t="s">
        <v>4942</v>
      </c>
      <c r="L1473" s="25" t="s">
        <v>8430</v>
      </c>
      <c r="M1473" s="25" t="s">
        <v>14</v>
      </c>
      <c r="N1473" s="25" t="s">
        <v>8431</v>
      </c>
      <c r="O1473" s="1">
        <v>3</v>
      </c>
      <c r="P1473" s="1">
        <v>0</v>
      </c>
      <c r="Q1473" s="1" t="s">
        <v>14</v>
      </c>
      <c r="R1473" s="23">
        <v>677821164.00999999</v>
      </c>
      <c r="S1473" s="23">
        <v>150768707</v>
      </c>
      <c r="T1473" s="23">
        <v>5875798</v>
      </c>
      <c r="U1473" s="23">
        <v>0</v>
      </c>
      <c r="V1473" s="23">
        <v>388771276.57999998</v>
      </c>
      <c r="W1473" s="23">
        <v>115055675.43000001</v>
      </c>
      <c r="X1473" s="23">
        <v>4208262</v>
      </c>
      <c r="Y1473" s="23">
        <v>0</v>
      </c>
      <c r="Z1473" s="23">
        <v>13141445</v>
      </c>
      <c r="AA1473" s="23">
        <v>441186648.97000003</v>
      </c>
      <c r="AB1473" s="23">
        <v>334502799.12</v>
      </c>
      <c r="AC1473" s="23">
        <v>0</v>
      </c>
      <c r="AD1473" s="23">
        <v>68185214.299999997</v>
      </c>
      <c r="AE1473" s="23">
        <v>0</v>
      </c>
      <c r="AF1473" s="23">
        <v>33621302.549999997</v>
      </c>
      <c r="AG1473" s="23">
        <v>4877333</v>
      </c>
      <c r="AH1473" s="23">
        <v>0</v>
      </c>
      <c r="AI1473" s="23">
        <v>236634515.03</v>
      </c>
      <c r="AJ1473" s="23">
        <v>244975519</v>
      </c>
      <c r="AK1473" s="23">
        <v>243835519</v>
      </c>
      <c r="AL1473" s="23">
        <v>10233443.73</v>
      </c>
      <c r="AM1473" s="23">
        <v>0</v>
      </c>
      <c r="AN1473" s="23">
        <v>0</v>
      </c>
      <c r="AO1473" s="23">
        <v>-18574447.699999999</v>
      </c>
      <c r="AP1473" s="23">
        <v>0</v>
      </c>
      <c r="AQ1473" s="23">
        <v>69154632.560000002</v>
      </c>
      <c r="AR1473" s="23">
        <v>50024604</v>
      </c>
      <c r="AS1473" s="23">
        <v>19130028.559999999</v>
      </c>
      <c r="AT1473" s="23">
        <v>66227150.560000002</v>
      </c>
      <c r="AU1473" s="23">
        <v>74897378</v>
      </c>
      <c r="AV1473" s="23">
        <v>9904220.2599999998</v>
      </c>
      <c r="AW1473" s="23">
        <v>-18574447.699999999</v>
      </c>
      <c r="AX1473" s="23">
        <v>0</v>
      </c>
      <c r="AY1473" s="23">
        <v>2927482</v>
      </c>
      <c r="AZ1473" s="23">
        <v>2927482</v>
      </c>
      <c r="BA1473" s="23">
        <v>0</v>
      </c>
      <c r="BB1473" s="23">
        <v>5871173</v>
      </c>
      <c r="BC1473" s="23">
        <v>0</v>
      </c>
      <c r="BD1473" s="23">
        <v>5871173</v>
      </c>
      <c r="BE1473" s="23">
        <v>0</v>
      </c>
      <c r="BF1473" s="23">
        <v>0</v>
      </c>
      <c r="BG1473" s="23">
        <v>0</v>
      </c>
      <c r="BH1473" s="23">
        <v>0</v>
      </c>
      <c r="BI1473" s="23">
        <v>0</v>
      </c>
    </row>
    <row r="1474" spans="1:61" s="25" customFormat="1">
      <c r="A1474" s="25">
        <v>1466</v>
      </c>
      <c r="B1474" s="1">
        <v>15603</v>
      </c>
      <c r="C1474" s="25" t="s">
        <v>8432</v>
      </c>
      <c r="D1474" s="25" t="s">
        <v>8433</v>
      </c>
      <c r="E1474" s="25" t="s">
        <v>8434</v>
      </c>
      <c r="F1474" s="25" t="s">
        <v>15</v>
      </c>
      <c r="G1474" s="25" t="s">
        <v>10</v>
      </c>
      <c r="H1474" s="25" t="s">
        <v>11</v>
      </c>
      <c r="I1474" s="25" t="s">
        <v>2210</v>
      </c>
      <c r="J1474" s="25" t="s">
        <v>275</v>
      </c>
      <c r="K1474" s="25" t="s">
        <v>276</v>
      </c>
      <c r="L1474" s="25" t="s">
        <v>8435</v>
      </c>
      <c r="M1474" s="25" t="s">
        <v>14</v>
      </c>
      <c r="N1474" s="25" t="s">
        <v>7734</v>
      </c>
      <c r="O1474" s="1">
        <v>3</v>
      </c>
      <c r="P1474" s="1">
        <v>0</v>
      </c>
      <c r="Q1474" s="1" t="s">
        <v>14</v>
      </c>
      <c r="R1474" s="23">
        <v>1176360398</v>
      </c>
      <c r="S1474" s="23">
        <v>232922656</v>
      </c>
      <c r="T1474" s="23">
        <v>0</v>
      </c>
      <c r="U1474" s="23">
        <v>0</v>
      </c>
      <c r="V1474" s="23">
        <v>772667120</v>
      </c>
      <c r="W1474" s="23">
        <v>170158672</v>
      </c>
      <c r="X1474" s="23">
        <v>0</v>
      </c>
      <c r="Y1474" s="23">
        <v>0</v>
      </c>
      <c r="Z1474" s="23">
        <v>611950</v>
      </c>
      <c r="AA1474" s="23">
        <v>1046440294</v>
      </c>
      <c r="AB1474" s="23">
        <v>1034921181</v>
      </c>
      <c r="AC1474" s="23">
        <v>0</v>
      </c>
      <c r="AD1474" s="23">
        <v>7561236</v>
      </c>
      <c r="AE1474" s="23">
        <v>0</v>
      </c>
      <c r="AF1474" s="23">
        <v>3957877</v>
      </c>
      <c r="AG1474" s="23">
        <v>0</v>
      </c>
      <c r="AH1474" s="23">
        <v>0</v>
      </c>
      <c r="AI1474" s="23">
        <v>129920104</v>
      </c>
      <c r="AJ1474" s="23">
        <v>69826006</v>
      </c>
      <c r="AK1474" s="23">
        <v>69276006</v>
      </c>
      <c r="AL1474" s="23">
        <v>1111969</v>
      </c>
      <c r="AM1474" s="23">
        <v>0</v>
      </c>
      <c r="AN1474" s="23">
        <v>0</v>
      </c>
      <c r="AO1474" s="23">
        <v>58982129</v>
      </c>
      <c r="AP1474" s="23">
        <v>0</v>
      </c>
      <c r="AQ1474" s="23">
        <v>168683736</v>
      </c>
      <c r="AR1474" s="23">
        <v>82343676</v>
      </c>
      <c r="AS1474" s="23">
        <v>86340060</v>
      </c>
      <c r="AT1474" s="23">
        <v>168683736</v>
      </c>
      <c r="AU1474" s="23">
        <v>94776893</v>
      </c>
      <c r="AV1474" s="23">
        <v>14924714</v>
      </c>
      <c r="AW1474" s="23">
        <v>58982129</v>
      </c>
      <c r="AX1474" s="23">
        <v>0</v>
      </c>
      <c r="AY1474" s="23">
        <v>0</v>
      </c>
      <c r="AZ1474" s="23">
        <v>0</v>
      </c>
      <c r="BA1474" s="23">
        <v>0</v>
      </c>
      <c r="BB1474" s="23">
        <v>0</v>
      </c>
      <c r="BC1474" s="23">
        <v>0</v>
      </c>
      <c r="BD1474" s="23">
        <v>0</v>
      </c>
      <c r="BE1474" s="23">
        <v>0</v>
      </c>
      <c r="BF1474" s="23">
        <v>0</v>
      </c>
      <c r="BG1474" s="23">
        <v>0</v>
      </c>
      <c r="BH1474" s="23">
        <v>0</v>
      </c>
      <c r="BI1474" s="23">
        <v>0</v>
      </c>
    </row>
    <row r="1475" spans="1:61" s="25" customFormat="1">
      <c r="A1475" s="25">
        <v>1467</v>
      </c>
      <c r="B1475" s="1">
        <v>15604</v>
      </c>
      <c r="C1475" s="25" t="s">
        <v>8436</v>
      </c>
      <c r="D1475" s="25" t="s">
        <v>8437</v>
      </c>
      <c r="E1475" s="25" t="s">
        <v>8438</v>
      </c>
      <c r="F1475" s="25" t="s">
        <v>15</v>
      </c>
      <c r="G1475" s="25" t="s">
        <v>10</v>
      </c>
      <c r="H1475" s="25" t="s">
        <v>11</v>
      </c>
      <c r="I1475" s="25" t="s">
        <v>2210</v>
      </c>
      <c r="J1475" s="25" t="s">
        <v>518</v>
      </c>
      <c r="K1475" s="25" t="s">
        <v>519</v>
      </c>
      <c r="L1475" s="25" t="s">
        <v>8439</v>
      </c>
      <c r="M1475" s="25">
        <v>6033025</v>
      </c>
      <c r="N1475" s="25" t="s">
        <v>2695</v>
      </c>
      <c r="O1475" s="1">
        <v>3</v>
      </c>
      <c r="P1475" s="1">
        <v>0</v>
      </c>
      <c r="Q1475" s="1" t="s">
        <v>14</v>
      </c>
      <c r="R1475" s="23">
        <v>30863280</v>
      </c>
      <c r="S1475" s="23">
        <v>1323607</v>
      </c>
      <c r="T1475" s="23">
        <v>137408</v>
      </c>
      <c r="U1475" s="23">
        <v>0</v>
      </c>
      <c r="V1475" s="23">
        <v>17165408</v>
      </c>
      <c r="W1475" s="23">
        <v>12236857</v>
      </c>
      <c r="X1475" s="23">
        <v>0</v>
      </c>
      <c r="Y1475" s="23">
        <v>0</v>
      </c>
      <c r="Z1475" s="23">
        <v>0</v>
      </c>
      <c r="AA1475" s="23">
        <v>30792715</v>
      </c>
      <c r="AB1475" s="23">
        <v>10789760</v>
      </c>
      <c r="AC1475" s="23">
        <v>0</v>
      </c>
      <c r="AD1475" s="23">
        <v>20002955</v>
      </c>
      <c r="AE1475" s="23">
        <v>0</v>
      </c>
      <c r="AF1475" s="23">
        <v>0</v>
      </c>
      <c r="AG1475" s="23">
        <v>0</v>
      </c>
      <c r="AH1475" s="23">
        <v>0</v>
      </c>
      <c r="AI1475" s="23">
        <v>70565</v>
      </c>
      <c r="AJ1475" s="23">
        <v>937894</v>
      </c>
      <c r="AK1475" s="23">
        <v>937893</v>
      </c>
      <c r="AL1475" s="23">
        <v>0</v>
      </c>
      <c r="AM1475" s="23">
        <v>0</v>
      </c>
      <c r="AN1475" s="23">
        <v>0</v>
      </c>
      <c r="AO1475" s="23">
        <v>-892364</v>
      </c>
      <c r="AP1475" s="23">
        <v>0</v>
      </c>
      <c r="AQ1475" s="23">
        <v>20091821</v>
      </c>
      <c r="AR1475" s="23">
        <v>14809792</v>
      </c>
      <c r="AS1475" s="23">
        <v>5282029</v>
      </c>
      <c r="AT1475" s="23">
        <v>15265278</v>
      </c>
      <c r="AU1475" s="23">
        <v>14549161</v>
      </c>
      <c r="AV1475" s="23">
        <v>1608481</v>
      </c>
      <c r="AW1475" s="23">
        <v>-892364</v>
      </c>
      <c r="AX1475" s="23">
        <v>0</v>
      </c>
      <c r="AY1475" s="23">
        <v>4826543</v>
      </c>
      <c r="AZ1475" s="23">
        <v>4826543</v>
      </c>
      <c r="BA1475" s="23">
        <v>0</v>
      </c>
      <c r="BB1475" s="23">
        <v>0</v>
      </c>
      <c r="BC1475" s="23">
        <v>0</v>
      </c>
      <c r="BD1475" s="23">
        <v>0</v>
      </c>
      <c r="BE1475" s="23">
        <v>0</v>
      </c>
      <c r="BF1475" s="23">
        <v>0</v>
      </c>
      <c r="BG1475" s="23">
        <v>0</v>
      </c>
      <c r="BH1475" s="23">
        <v>0</v>
      </c>
      <c r="BI1475" s="23">
        <v>0</v>
      </c>
    </row>
    <row r="1476" spans="1:61" s="25" customFormat="1">
      <c r="A1476" s="25">
        <v>1468</v>
      </c>
      <c r="B1476" s="1">
        <v>15605</v>
      </c>
      <c r="C1476" s="25" t="s">
        <v>8440</v>
      </c>
      <c r="D1476" s="25" t="s">
        <v>8441</v>
      </c>
      <c r="E1476" s="25" t="s">
        <v>8442</v>
      </c>
      <c r="F1476" s="25" t="s">
        <v>15</v>
      </c>
      <c r="G1476" s="25" t="s">
        <v>10</v>
      </c>
      <c r="H1476" s="25" t="s">
        <v>11</v>
      </c>
      <c r="I1476" s="25" t="s">
        <v>2210</v>
      </c>
      <c r="J1476" s="25" t="s">
        <v>12</v>
      </c>
      <c r="K1476" s="25" t="s">
        <v>13</v>
      </c>
      <c r="L1476" s="25" t="s">
        <v>8443</v>
      </c>
      <c r="M1476" s="25" t="s">
        <v>14</v>
      </c>
      <c r="N1476" s="25" t="s">
        <v>2695</v>
      </c>
      <c r="O1476" s="1">
        <v>3</v>
      </c>
      <c r="P1476" s="1">
        <v>0</v>
      </c>
      <c r="Q1476" s="1" t="s">
        <v>14</v>
      </c>
      <c r="R1476" s="23">
        <v>1260925328</v>
      </c>
      <c r="S1476" s="23">
        <v>302550117</v>
      </c>
      <c r="T1476" s="23">
        <v>154565965</v>
      </c>
      <c r="U1476" s="23">
        <v>0</v>
      </c>
      <c r="V1476" s="23">
        <v>750862424</v>
      </c>
      <c r="W1476" s="23">
        <v>48043413</v>
      </c>
      <c r="X1476" s="23">
        <v>0</v>
      </c>
      <c r="Y1476" s="23">
        <v>0</v>
      </c>
      <c r="Z1476" s="23">
        <v>4903409</v>
      </c>
      <c r="AA1476" s="23">
        <v>1184218349</v>
      </c>
      <c r="AB1476" s="23">
        <v>1158357028</v>
      </c>
      <c r="AC1476" s="23">
        <v>0</v>
      </c>
      <c r="AD1476" s="23">
        <v>13288326</v>
      </c>
      <c r="AE1476" s="23">
        <v>0</v>
      </c>
      <c r="AF1476" s="23">
        <v>12572995</v>
      </c>
      <c r="AG1476" s="23">
        <v>0</v>
      </c>
      <c r="AH1476" s="23">
        <v>0</v>
      </c>
      <c r="AI1476" s="23">
        <v>76706979</v>
      </c>
      <c r="AJ1476" s="23">
        <v>73124293</v>
      </c>
      <c r="AK1476" s="23">
        <v>61524293</v>
      </c>
      <c r="AL1476" s="23">
        <v>22028</v>
      </c>
      <c r="AM1476" s="23">
        <v>0</v>
      </c>
      <c r="AN1476" s="23">
        <v>0</v>
      </c>
      <c r="AO1476" s="23">
        <v>3560658</v>
      </c>
      <c r="AP1476" s="23">
        <v>0</v>
      </c>
      <c r="AQ1476" s="23">
        <v>120873645</v>
      </c>
      <c r="AR1476" s="23">
        <v>85268140</v>
      </c>
      <c r="AS1476" s="23">
        <v>35605505</v>
      </c>
      <c r="AT1476" s="23">
        <v>109120062</v>
      </c>
      <c r="AU1476" s="23">
        <v>100018149</v>
      </c>
      <c r="AV1476" s="23">
        <v>5541255</v>
      </c>
      <c r="AW1476" s="23">
        <v>3560658</v>
      </c>
      <c r="AX1476" s="23">
        <v>0</v>
      </c>
      <c r="AY1476" s="23">
        <v>11753583</v>
      </c>
      <c r="AZ1476" s="23">
        <v>11753583</v>
      </c>
      <c r="BA1476" s="23">
        <v>0</v>
      </c>
      <c r="BB1476" s="23">
        <v>0</v>
      </c>
      <c r="BC1476" s="23">
        <v>2677476</v>
      </c>
      <c r="BD1476" s="23">
        <v>0</v>
      </c>
      <c r="BE1476" s="23">
        <v>2677476</v>
      </c>
      <c r="BF1476" s="23">
        <v>0</v>
      </c>
      <c r="BG1476" s="23">
        <v>0</v>
      </c>
      <c r="BH1476" s="23">
        <v>0</v>
      </c>
      <c r="BI1476" s="23">
        <v>0</v>
      </c>
    </row>
    <row r="1477" spans="1:61" s="25" customFormat="1">
      <c r="A1477" s="25">
        <v>1469</v>
      </c>
      <c r="B1477" s="1">
        <v>15612</v>
      </c>
      <c r="C1477" s="25" t="s">
        <v>8444</v>
      </c>
      <c r="D1477" s="25" t="s">
        <v>8445</v>
      </c>
      <c r="E1477" s="25" t="s">
        <v>8446</v>
      </c>
      <c r="F1477" s="25" t="s">
        <v>15</v>
      </c>
      <c r="G1477" s="25" t="s">
        <v>10</v>
      </c>
      <c r="H1477" s="25" t="s">
        <v>11</v>
      </c>
      <c r="I1477" s="25" t="s">
        <v>2210</v>
      </c>
      <c r="J1477" s="25" t="s">
        <v>518</v>
      </c>
      <c r="K1477" s="25" t="s">
        <v>519</v>
      </c>
      <c r="L1477" s="25" t="s">
        <v>8447</v>
      </c>
      <c r="M1477" s="25" t="s">
        <v>14</v>
      </c>
      <c r="N1477" s="25" t="s">
        <v>8448</v>
      </c>
      <c r="O1477" s="1">
        <v>3</v>
      </c>
      <c r="P1477" s="1">
        <v>0</v>
      </c>
      <c r="Q1477" s="1" t="s">
        <v>14</v>
      </c>
      <c r="R1477" s="23">
        <v>525449776</v>
      </c>
      <c r="S1477" s="23">
        <v>0</v>
      </c>
      <c r="T1477" s="23">
        <v>18041015</v>
      </c>
      <c r="U1477" s="23">
        <v>0</v>
      </c>
      <c r="V1477" s="23">
        <v>477564629</v>
      </c>
      <c r="W1477" s="23">
        <v>29244132</v>
      </c>
      <c r="X1477" s="23">
        <v>0</v>
      </c>
      <c r="Y1477" s="23">
        <v>0</v>
      </c>
      <c r="Z1477" s="23">
        <v>600000</v>
      </c>
      <c r="AA1477" s="23">
        <v>365488210</v>
      </c>
      <c r="AB1477" s="23">
        <v>315393823</v>
      </c>
      <c r="AC1477" s="23">
        <v>22499899</v>
      </c>
      <c r="AD1477" s="23">
        <v>27006955</v>
      </c>
      <c r="AE1477" s="23">
        <v>0</v>
      </c>
      <c r="AF1477" s="23">
        <v>0</v>
      </c>
      <c r="AG1477" s="23">
        <v>587533</v>
      </c>
      <c r="AH1477" s="23">
        <v>0</v>
      </c>
      <c r="AI1477" s="23">
        <v>159961566</v>
      </c>
      <c r="AJ1477" s="23">
        <v>105198410</v>
      </c>
      <c r="AK1477" s="23">
        <v>0</v>
      </c>
      <c r="AL1477" s="23">
        <v>0</v>
      </c>
      <c r="AM1477" s="23">
        <v>0</v>
      </c>
      <c r="AN1477" s="23">
        <v>34755000</v>
      </c>
      <c r="AO1477" s="23">
        <v>22467144</v>
      </c>
      <c r="AP1477" s="23">
        <v>0</v>
      </c>
      <c r="AQ1477" s="23">
        <v>89548833</v>
      </c>
      <c r="AR1477" s="23">
        <v>57587473</v>
      </c>
      <c r="AS1477" s="23">
        <v>31961360</v>
      </c>
      <c r="AT1477" s="23">
        <v>87467304</v>
      </c>
      <c r="AU1477" s="23">
        <v>61430776</v>
      </c>
      <c r="AV1477" s="23">
        <v>3569384</v>
      </c>
      <c r="AW1477" s="23">
        <v>22467144</v>
      </c>
      <c r="AX1477" s="23">
        <v>0</v>
      </c>
      <c r="AY1477" s="23">
        <v>2081529</v>
      </c>
      <c r="AZ1477" s="23">
        <v>2081529</v>
      </c>
      <c r="BA1477" s="23">
        <v>0</v>
      </c>
      <c r="BB1477" s="23">
        <v>0</v>
      </c>
      <c r="BC1477" s="23">
        <v>0</v>
      </c>
      <c r="BD1477" s="23">
        <v>0</v>
      </c>
      <c r="BE1477" s="23">
        <v>0</v>
      </c>
      <c r="BF1477" s="23">
        <v>0</v>
      </c>
      <c r="BG1477" s="23">
        <v>0</v>
      </c>
      <c r="BH1477" s="23">
        <v>0</v>
      </c>
      <c r="BI1477" s="23">
        <v>0</v>
      </c>
    </row>
    <row r="1478" spans="1:61" s="25" customFormat="1">
      <c r="A1478" s="25">
        <v>1470</v>
      </c>
      <c r="B1478" s="1">
        <v>15613</v>
      </c>
      <c r="C1478" s="25" t="s">
        <v>8449</v>
      </c>
      <c r="D1478" s="25" t="s">
        <v>8450</v>
      </c>
      <c r="E1478" s="25" t="s">
        <v>8451</v>
      </c>
      <c r="F1478" s="25" t="s">
        <v>15</v>
      </c>
      <c r="G1478" s="25" t="s">
        <v>10</v>
      </c>
      <c r="H1478" s="25" t="s">
        <v>11</v>
      </c>
      <c r="I1478" s="25" t="s">
        <v>2210</v>
      </c>
      <c r="J1478" s="25" t="s">
        <v>1431</v>
      </c>
      <c r="K1478" s="25" t="s">
        <v>1432</v>
      </c>
      <c r="L1478" s="25" t="s">
        <v>8452</v>
      </c>
      <c r="M1478" s="25" t="s">
        <v>14</v>
      </c>
      <c r="N1478" s="25" t="s">
        <v>8453</v>
      </c>
      <c r="O1478" s="1">
        <v>3</v>
      </c>
      <c r="P1478" s="1">
        <v>0</v>
      </c>
      <c r="Q1478" s="1" t="s">
        <v>14</v>
      </c>
      <c r="R1478" s="23">
        <v>531143170.07999998</v>
      </c>
      <c r="S1478" s="23">
        <v>81154297.560000002</v>
      </c>
      <c r="T1478" s="23">
        <v>0</v>
      </c>
      <c r="U1478" s="23">
        <v>0</v>
      </c>
      <c r="V1478" s="23">
        <v>449315990.51999998</v>
      </c>
      <c r="W1478" s="23">
        <v>672882</v>
      </c>
      <c r="X1478" s="23">
        <v>0</v>
      </c>
      <c r="Y1478" s="23">
        <v>0</v>
      </c>
      <c r="Z1478" s="23">
        <v>0</v>
      </c>
      <c r="AA1478" s="23">
        <v>211651369.97</v>
      </c>
      <c r="AB1478" s="23">
        <v>177013237</v>
      </c>
      <c r="AC1478" s="23">
        <v>0</v>
      </c>
      <c r="AD1478" s="23">
        <v>20096721.629999999</v>
      </c>
      <c r="AE1478" s="23">
        <v>0</v>
      </c>
      <c r="AF1478" s="23">
        <v>5313425.24</v>
      </c>
      <c r="AG1478" s="23">
        <v>9227986.0999999996</v>
      </c>
      <c r="AH1478" s="23">
        <v>0</v>
      </c>
      <c r="AI1478" s="23">
        <v>319491800.11000001</v>
      </c>
      <c r="AJ1478" s="23">
        <v>267843583.68000001</v>
      </c>
      <c r="AK1478" s="23">
        <v>253843583.68000001</v>
      </c>
      <c r="AL1478" s="23">
        <v>10626850.75</v>
      </c>
      <c r="AM1478" s="23">
        <v>0</v>
      </c>
      <c r="AN1478" s="23">
        <v>0</v>
      </c>
      <c r="AO1478" s="23">
        <v>41021365.68</v>
      </c>
      <c r="AP1478" s="23">
        <v>0</v>
      </c>
      <c r="AQ1478" s="23">
        <v>70852371.200000003</v>
      </c>
      <c r="AR1478" s="23">
        <v>67137444</v>
      </c>
      <c r="AS1478" s="23">
        <v>3714927.2</v>
      </c>
      <c r="AT1478" s="23">
        <v>70852371.200000003</v>
      </c>
      <c r="AU1478" s="23">
        <v>29045584.93</v>
      </c>
      <c r="AV1478" s="23">
        <v>785420.59</v>
      </c>
      <c r="AW1478" s="23">
        <v>41021365.68</v>
      </c>
      <c r="AX1478" s="23">
        <v>0</v>
      </c>
      <c r="AY1478" s="23">
        <v>0</v>
      </c>
      <c r="AZ1478" s="23">
        <v>0</v>
      </c>
      <c r="BA1478" s="23">
        <v>0</v>
      </c>
      <c r="BB1478" s="23">
        <v>0</v>
      </c>
      <c r="BC1478" s="23">
        <v>0</v>
      </c>
      <c r="BD1478" s="23">
        <v>0</v>
      </c>
      <c r="BE1478" s="23">
        <v>0</v>
      </c>
      <c r="BF1478" s="23">
        <v>0</v>
      </c>
      <c r="BG1478" s="23">
        <v>0</v>
      </c>
      <c r="BH1478" s="23">
        <v>0</v>
      </c>
      <c r="BI1478" s="23">
        <v>0</v>
      </c>
    </row>
    <row r="1479" spans="1:61" s="25" customFormat="1">
      <c r="A1479" s="25">
        <v>1471</v>
      </c>
      <c r="B1479" s="1">
        <v>15614</v>
      </c>
      <c r="C1479" s="25" t="s">
        <v>8454</v>
      </c>
      <c r="D1479" s="25" t="s">
        <v>8455</v>
      </c>
      <c r="E1479" s="25" t="s">
        <v>8456</v>
      </c>
      <c r="F1479" s="25" t="s">
        <v>15</v>
      </c>
      <c r="G1479" s="25" t="s">
        <v>10</v>
      </c>
      <c r="H1479" s="25" t="s">
        <v>11</v>
      </c>
      <c r="I1479" s="25" t="s">
        <v>2210</v>
      </c>
      <c r="J1479" s="25" t="s">
        <v>686</v>
      </c>
      <c r="K1479" s="25" t="s">
        <v>687</v>
      </c>
      <c r="L1479" s="25" t="s">
        <v>8457</v>
      </c>
      <c r="M1479" s="25" t="s">
        <v>14</v>
      </c>
      <c r="N1479" s="25" t="s">
        <v>8458</v>
      </c>
      <c r="O1479" s="1">
        <v>3</v>
      </c>
      <c r="P1479" s="1">
        <v>0</v>
      </c>
      <c r="Q1479" s="1" t="s">
        <v>14</v>
      </c>
      <c r="R1479" s="23">
        <v>398680991.35000002</v>
      </c>
      <c r="S1479" s="23">
        <v>57929507.93</v>
      </c>
      <c r="T1479" s="23">
        <v>106757607</v>
      </c>
      <c r="U1479" s="23">
        <v>0</v>
      </c>
      <c r="V1479" s="23">
        <v>189773414.25</v>
      </c>
      <c r="W1479" s="23">
        <v>37514007.170000002</v>
      </c>
      <c r="X1479" s="23">
        <v>425716</v>
      </c>
      <c r="Y1479" s="23">
        <v>0</v>
      </c>
      <c r="Z1479" s="23">
        <v>6280739</v>
      </c>
      <c r="AA1479" s="23">
        <v>297578221</v>
      </c>
      <c r="AB1479" s="23">
        <v>292007977</v>
      </c>
      <c r="AC1479" s="23">
        <v>0</v>
      </c>
      <c r="AD1479" s="23">
        <v>2674644</v>
      </c>
      <c r="AE1479" s="23">
        <v>0</v>
      </c>
      <c r="AF1479" s="23">
        <v>198887</v>
      </c>
      <c r="AG1479" s="23">
        <v>2696713</v>
      </c>
      <c r="AH1479" s="23">
        <v>0</v>
      </c>
      <c r="AI1479" s="23">
        <v>101102770.34999999</v>
      </c>
      <c r="AJ1479" s="23">
        <v>99086970</v>
      </c>
      <c r="AK1479" s="23">
        <v>99086969</v>
      </c>
      <c r="AL1479" s="23">
        <v>13195042.01</v>
      </c>
      <c r="AM1479" s="23">
        <v>6411544.9100000001</v>
      </c>
      <c r="AN1479" s="23">
        <v>0</v>
      </c>
      <c r="AO1479" s="23">
        <v>-2050973.04</v>
      </c>
      <c r="AP1479" s="23">
        <v>0</v>
      </c>
      <c r="AQ1479" s="23">
        <v>22460428.149999999</v>
      </c>
      <c r="AR1479" s="23">
        <v>19064950.149999999</v>
      </c>
      <c r="AS1479" s="23">
        <v>3395478</v>
      </c>
      <c r="AT1479" s="23">
        <v>20728692.960000001</v>
      </c>
      <c r="AU1479" s="23">
        <v>22779666</v>
      </c>
      <c r="AV1479" s="23">
        <v>0</v>
      </c>
      <c r="AW1479" s="23">
        <v>-2050973.04</v>
      </c>
      <c r="AX1479" s="23">
        <v>0</v>
      </c>
      <c r="AY1479" s="23">
        <v>1731735.19</v>
      </c>
      <c r="AZ1479" s="23">
        <v>1731735.19</v>
      </c>
      <c r="BA1479" s="23">
        <v>0</v>
      </c>
      <c r="BB1479" s="23">
        <v>0</v>
      </c>
      <c r="BC1479" s="23">
        <v>0</v>
      </c>
      <c r="BD1479" s="23">
        <v>0</v>
      </c>
      <c r="BE1479" s="23">
        <v>0</v>
      </c>
      <c r="BF1479" s="23">
        <v>0</v>
      </c>
      <c r="BG1479" s="23">
        <v>0</v>
      </c>
      <c r="BH1479" s="23">
        <v>0</v>
      </c>
      <c r="BI1479" s="23">
        <v>0</v>
      </c>
    </row>
    <row r="1480" spans="1:61" s="25" customFormat="1">
      <c r="A1480" s="25">
        <v>1472</v>
      </c>
      <c r="B1480" s="1">
        <v>15618</v>
      </c>
      <c r="C1480" s="25" t="s">
        <v>8459</v>
      </c>
      <c r="D1480" s="25" t="s">
        <v>8460</v>
      </c>
      <c r="E1480" s="25" t="s">
        <v>8461</v>
      </c>
      <c r="F1480" s="25" t="s">
        <v>15</v>
      </c>
      <c r="G1480" s="25" t="s">
        <v>10</v>
      </c>
      <c r="H1480" s="25" t="s">
        <v>11</v>
      </c>
      <c r="I1480" s="25" t="s">
        <v>2210</v>
      </c>
      <c r="J1480" s="25" t="s">
        <v>22</v>
      </c>
      <c r="K1480" s="25" t="s">
        <v>239</v>
      </c>
      <c r="L1480" s="25" t="s">
        <v>8462</v>
      </c>
      <c r="M1480" s="25">
        <v>6000902</v>
      </c>
      <c r="N1480" s="25" t="s">
        <v>8463</v>
      </c>
      <c r="O1480" s="1">
        <v>3</v>
      </c>
      <c r="P1480" s="1">
        <v>0</v>
      </c>
      <c r="Q1480" s="1" t="s">
        <v>14</v>
      </c>
      <c r="R1480" s="23">
        <v>257511944.94</v>
      </c>
      <c r="S1480" s="23">
        <v>12712198.33</v>
      </c>
      <c r="T1480" s="23">
        <v>13155635.609999999</v>
      </c>
      <c r="U1480" s="23">
        <v>0</v>
      </c>
      <c r="V1480" s="23">
        <v>160277262</v>
      </c>
      <c r="W1480" s="23">
        <v>68925599</v>
      </c>
      <c r="X1480" s="23">
        <v>0</v>
      </c>
      <c r="Y1480" s="23">
        <v>0</v>
      </c>
      <c r="Z1480" s="23">
        <v>2441250</v>
      </c>
      <c r="AA1480" s="23">
        <v>210135469</v>
      </c>
      <c r="AB1480" s="23">
        <v>182761571</v>
      </c>
      <c r="AC1480" s="23">
        <v>0</v>
      </c>
      <c r="AD1480" s="23">
        <v>26200384</v>
      </c>
      <c r="AE1480" s="23">
        <v>0</v>
      </c>
      <c r="AF1480" s="23">
        <v>1173514</v>
      </c>
      <c r="AG1480" s="23">
        <v>0</v>
      </c>
      <c r="AH1480" s="23">
        <v>0</v>
      </c>
      <c r="AI1480" s="23">
        <v>47376475.939999998</v>
      </c>
      <c r="AJ1480" s="23">
        <v>38127800</v>
      </c>
      <c r="AK1480" s="23">
        <v>36727800</v>
      </c>
      <c r="AL1480" s="23">
        <v>2347029.65</v>
      </c>
      <c r="AM1480" s="23">
        <v>0</v>
      </c>
      <c r="AN1480" s="23">
        <v>4650000</v>
      </c>
      <c r="AO1480" s="23">
        <v>2251646.29</v>
      </c>
      <c r="AP1480" s="23">
        <v>0</v>
      </c>
      <c r="AQ1480" s="23">
        <v>14340079.289999999</v>
      </c>
      <c r="AR1480" s="23">
        <v>11468226</v>
      </c>
      <c r="AS1480" s="23">
        <v>2871853.29</v>
      </c>
      <c r="AT1480" s="23">
        <v>14340079.289999999</v>
      </c>
      <c r="AU1480" s="23">
        <v>10859591</v>
      </c>
      <c r="AV1480" s="23">
        <v>1228842</v>
      </c>
      <c r="AW1480" s="23">
        <v>2251646.29</v>
      </c>
      <c r="AX1480" s="23">
        <v>0</v>
      </c>
      <c r="AY1480" s="23">
        <v>0</v>
      </c>
      <c r="AZ1480" s="23">
        <v>0</v>
      </c>
      <c r="BA1480" s="23">
        <v>0</v>
      </c>
      <c r="BB1480" s="23">
        <v>0</v>
      </c>
      <c r="BC1480" s="23">
        <v>0</v>
      </c>
      <c r="BD1480" s="23">
        <v>0</v>
      </c>
      <c r="BE1480" s="23">
        <v>0</v>
      </c>
      <c r="BF1480" s="23">
        <v>166493093</v>
      </c>
      <c r="BG1480" s="23">
        <v>0</v>
      </c>
      <c r="BH1480" s="23">
        <v>166493093</v>
      </c>
      <c r="BI1480" s="23">
        <v>0</v>
      </c>
    </row>
    <row r="1481" spans="1:61" s="25" customFormat="1">
      <c r="A1481" s="25">
        <v>1473</v>
      </c>
      <c r="B1481" s="1">
        <v>15628</v>
      </c>
      <c r="C1481" s="25" t="s">
        <v>8464</v>
      </c>
      <c r="D1481" s="25" t="s">
        <v>8465</v>
      </c>
      <c r="E1481" s="25" t="s">
        <v>8466</v>
      </c>
      <c r="F1481" s="25" t="s">
        <v>8467</v>
      </c>
      <c r="G1481" s="25" t="s">
        <v>28</v>
      </c>
      <c r="H1481" s="25" t="s">
        <v>29</v>
      </c>
      <c r="I1481" s="25" t="s">
        <v>8468</v>
      </c>
      <c r="J1481" s="25" t="s">
        <v>518</v>
      </c>
      <c r="K1481" s="25" t="s">
        <v>519</v>
      </c>
      <c r="L1481" s="25" t="s">
        <v>8469</v>
      </c>
      <c r="M1481" s="25" t="s">
        <v>14</v>
      </c>
      <c r="N1481" s="25" t="s">
        <v>8470</v>
      </c>
      <c r="O1481" s="1">
        <v>3</v>
      </c>
      <c r="P1481" s="1">
        <v>40</v>
      </c>
      <c r="Q1481" s="1" t="s">
        <v>14</v>
      </c>
      <c r="R1481" s="23">
        <v>2349339102</v>
      </c>
      <c r="S1481" s="23">
        <v>734439596</v>
      </c>
      <c r="T1481" s="23">
        <v>0</v>
      </c>
      <c r="U1481" s="23">
        <v>0</v>
      </c>
      <c r="V1481" s="23">
        <v>0</v>
      </c>
      <c r="W1481" s="23">
        <v>1137952746</v>
      </c>
      <c r="X1481" s="23">
        <v>476946760</v>
      </c>
      <c r="Y1481" s="23">
        <v>0</v>
      </c>
      <c r="Z1481" s="23">
        <v>0</v>
      </c>
      <c r="AA1481" s="23">
        <v>1564101766</v>
      </c>
      <c r="AB1481" s="23">
        <v>0</v>
      </c>
      <c r="AC1481" s="23">
        <v>0</v>
      </c>
      <c r="AD1481" s="23">
        <v>1204340282</v>
      </c>
      <c r="AE1481" s="23">
        <v>0</v>
      </c>
      <c r="AF1481" s="23">
        <v>302740469</v>
      </c>
      <c r="AG1481" s="23">
        <v>57021015</v>
      </c>
      <c r="AH1481" s="23">
        <v>0</v>
      </c>
      <c r="AI1481" s="23">
        <v>785237336</v>
      </c>
      <c r="AJ1481" s="23">
        <v>102544401</v>
      </c>
      <c r="AK1481" s="23">
        <v>102544400</v>
      </c>
      <c r="AL1481" s="23">
        <v>276491379</v>
      </c>
      <c r="AM1481" s="23">
        <v>0</v>
      </c>
      <c r="AN1481" s="23">
        <v>0</v>
      </c>
      <c r="AO1481" s="23">
        <v>406201556</v>
      </c>
      <c r="AP1481" s="23">
        <v>0</v>
      </c>
      <c r="AQ1481" s="23">
        <v>3991918124</v>
      </c>
      <c r="AR1481" s="23">
        <v>3920486544</v>
      </c>
      <c r="AS1481" s="23">
        <v>71431580</v>
      </c>
      <c r="AT1481" s="23">
        <v>3404732097</v>
      </c>
      <c r="AU1481" s="23">
        <v>2217206101</v>
      </c>
      <c r="AV1481" s="23">
        <v>781324440</v>
      </c>
      <c r="AW1481" s="23">
        <v>406201556</v>
      </c>
      <c r="AX1481" s="23">
        <v>0</v>
      </c>
      <c r="AY1481" s="23">
        <v>587186027</v>
      </c>
      <c r="AZ1481" s="23">
        <v>587186027</v>
      </c>
      <c r="BA1481" s="23">
        <v>0</v>
      </c>
      <c r="BB1481" s="23">
        <v>0</v>
      </c>
      <c r="BC1481" s="23">
        <v>0</v>
      </c>
      <c r="BD1481" s="23">
        <v>0</v>
      </c>
      <c r="BE1481" s="23">
        <v>0</v>
      </c>
      <c r="BF1481" s="23">
        <v>0</v>
      </c>
      <c r="BG1481" s="23">
        <v>0</v>
      </c>
      <c r="BH1481" s="23">
        <v>0</v>
      </c>
      <c r="BI1481" s="23">
        <v>0</v>
      </c>
    </row>
    <row r="1482" spans="1:61" s="25" customFormat="1">
      <c r="A1482" s="25">
        <v>1474</v>
      </c>
      <c r="B1482" s="1">
        <v>15656</v>
      </c>
      <c r="C1482" s="25" t="s">
        <v>8471</v>
      </c>
      <c r="D1482" s="25" t="s">
        <v>8472</v>
      </c>
      <c r="E1482" s="25" t="s">
        <v>8473</v>
      </c>
      <c r="F1482" s="25" t="s">
        <v>190</v>
      </c>
      <c r="G1482" s="25" t="s">
        <v>10</v>
      </c>
      <c r="H1482" s="25" t="s">
        <v>11</v>
      </c>
      <c r="I1482" s="25" t="s">
        <v>2210</v>
      </c>
      <c r="J1482" s="25" t="s">
        <v>518</v>
      </c>
      <c r="K1482" s="25" t="s">
        <v>519</v>
      </c>
      <c r="L1482" s="25" t="s">
        <v>8474</v>
      </c>
      <c r="M1482" s="25" t="s">
        <v>14</v>
      </c>
      <c r="N1482" s="25" t="s">
        <v>8475</v>
      </c>
      <c r="O1482" s="1">
        <v>3</v>
      </c>
      <c r="P1482" s="1">
        <v>0</v>
      </c>
      <c r="Q1482" s="1" t="s">
        <v>14</v>
      </c>
      <c r="R1482" s="23">
        <v>83456512.420000002</v>
      </c>
      <c r="S1482" s="23">
        <v>35326017.420000002</v>
      </c>
      <c r="T1482" s="23">
        <v>1000000</v>
      </c>
      <c r="U1482" s="23">
        <v>0</v>
      </c>
      <c r="V1482" s="23">
        <v>46827525</v>
      </c>
      <c r="W1482" s="23">
        <v>302970</v>
      </c>
      <c r="X1482" s="23">
        <v>0</v>
      </c>
      <c r="Y1482" s="23">
        <v>0</v>
      </c>
      <c r="Z1482" s="23">
        <v>0</v>
      </c>
      <c r="AA1482" s="23">
        <v>102560137</v>
      </c>
      <c r="AB1482" s="23">
        <v>85284069</v>
      </c>
      <c r="AC1482" s="23">
        <v>0</v>
      </c>
      <c r="AD1482" s="23">
        <v>4410300</v>
      </c>
      <c r="AE1482" s="23">
        <v>0</v>
      </c>
      <c r="AF1482" s="23">
        <v>11923799</v>
      </c>
      <c r="AG1482" s="23">
        <v>941969</v>
      </c>
      <c r="AH1482" s="23">
        <v>0</v>
      </c>
      <c r="AI1482" s="23">
        <v>-19103624.579999998</v>
      </c>
      <c r="AJ1482" s="23">
        <v>0</v>
      </c>
      <c r="AK1482" s="23">
        <v>0</v>
      </c>
      <c r="AL1482" s="23">
        <v>0</v>
      </c>
      <c r="AM1482" s="23">
        <v>0</v>
      </c>
      <c r="AN1482" s="23">
        <v>35993344</v>
      </c>
      <c r="AO1482" s="23">
        <v>-10796726.470000001</v>
      </c>
      <c r="AP1482" s="23">
        <v>59431.9</v>
      </c>
      <c r="AQ1482" s="23">
        <v>7109895.4199999999</v>
      </c>
      <c r="AR1482" s="23">
        <v>5271457</v>
      </c>
      <c r="AS1482" s="23">
        <v>1838438.42</v>
      </c>
      <c r="AT1482" s="23">
        <v>6400422.4199999999</v>
      </c>
      <c r="AU1482" s="23">
        <v>16537089.890000001</v>
      </c>
      <c r="AV1482" s="23">
        <v>660059</v>
      </c>
      <c r="AW1482" s="23">
        <v>-10796726.470000001</v>
      </c>
      <c r="AX1482" s="23">
        <v>0</v>
      </c>
      <c r="AY1482" s="23">
        <v>709473</v>
      </c>
      <c r="AZ1482" s="23">
        <v>709473</v>
      </c>
      <c r="BA1482" s="23">
        <v>0</v>
      </c>
      <c r="BB1482" s="23">
        <v>0</v>
      </c>
      <c r="BC1482" s="23">
        <v>0</v>
      </c>
      <c r="BD1482" s="23">
        <v>0</v>
      </c>
      <c r="BE1482" s="23">
        <v>0</v>
      </c>
      <c r="BF1482" s="23">
        <v>0</v>
      </c>
      <c r="BG1482" s="23">
        <v>0</v>
      </c>
      <c r="BH1482" s="23">
        <v>0</v>
      </c>
      <c r="BI1482" s="23">
        <v>0</v>
      </c>
    </row>
    <row r="1483" spans="1:61" s="25" customFormat="1">
      <c r="A1483" s="25">
        <v>1475</v>
      </c>
      <c r="B1483" s="1">
        <v>15665</v>
      </c>
      <c r="C1483" s="25" t="s">
        <v>8476</v>
      </c>
      <c r="D1483" s="25" t="s">
        <v>8477</v>
      </c>
      <c r="E1483" s="25" t="s">
        <v>8478</v>
      </c>
      <c r="F1483" s="25" t="s">
        <v>15</v>
      </c>
      <c r="G1483" s="25" t="s">
        <v>10</v>
      </c>
      <c r="H1483" s="25" t="s">
        <v>11</v>
      </c>
      <c r="I1483" s="25" t="s">
        <v>2210</v>
      </c>
      <c r="J1483" s="25" t="s">
        <v>518</v>
      </c>
      <c r="K1483" s="25" t="s">
        <v>519</v>
      </c>
      <c r="L1483" s="25" t="s">
        <v>8479</v>
      </c>
      <c r="M1483" s="25" t="s">
        <v>14</v>
      </c>
      <c r="N1483" s="25" t="s">
        <v>8480</v>
      </c>
      <c r="O1483" s="1">
        <v>3</v>
      </c>
      <c r="P1483" s="1">
        <v>0</v>
      </c>
      <c r="Q1483" s="1" t="s">
        <v>14</v>
      </c>
      <c r="R1483" s="23">
        <v>1535489903</v>
      </c>
      <c r="S1483" s="23">
        <v>134309910</v>
      </c>
      <c r="T1483" s="23">
        <v>59200000</v>
      </c>
      <c r="U1483" s="23">
        <v>0</v>
      </c>
      <c r="V1483" s="23">
        <v>1213916753</v>
      </c>
      <c r="W1483" s="23">
        <v>128063240</v>
      </c>
      <c r="X1483" s="23">
        <v>0</v>
      </c>
      <c r="Y1483" s="23">
        <v>0</v>
      </c>
      <c r="Z1483" s="23">
        <v>0</v>
      </c>
      <c r="AA1483" s="23">
        <v>660400267</v>
      </c>
      <c r="AB1483" s="23">
        <v>328457787</v>
      </c>
      <c r="AC1483" s="23">
        <v>0</v>
      </c>
      <c r="AD1483" s="23">
        <v>6328044</v>
      </c>
      <c r="AE1483" s="23">
        <v>0</v>
      </c>
      <c r="AF1483" s="23">
        <v>5305994</v>
      </c>
      <c r="AG1483" s="23">
        <v>320308442</v>
      </c>
      <c r="AH1483" s="23">
        <v>0</v>
      </c>
      <c r="AI1483" s="23">
        <v>875089636</v>
      </c>
      <c r="AJ1483" s="23">
        <v>800589139</v>
      </c>
      <c r="AK1483" s="23">
        <v>0</v>
      </c>
      <c r="AL1483" s="23">
        <v>3452353</v>
      </c>
      <c r="AM1483" s="23">
        <v>4438558</v>
      </c>
      <c r="AN1483" s="23">
        <v>0</v>
      </c>
      <c r="AO1483" s="23">
        <v>66609586</v>
      </c>
      <c r="AP1483" s="23">
        <v>0</v>
      </c>
      <c r="AQ1483" s="23">
        <v>129140064</v>
      </c>
      <c r="AR1483" s="23">
        <v>117629215</v>
      </c>
      <c r="AS1483" s="23">
        <v>11510849</v>
      </c>
      <c r="AT1483" s="23">
        <v>129140064</v>
      </c>
      <c r="AU1483" s="23">
        <v>56289475</v>
      </c>
      <c r="AV1483" s="23">
        <v>6241003</v>
      </c>
      <c r="AW1483" s="23">
        <v>66609586</v>
      </c>
      <c r="AX1483" s="23">
        <v>0</v>
      </c>
      <c r="AY1483" s="23">
        <v>0</v>
      </c>
      <c r="AZ1483" s="23">
        <v>0</v>
      </c>
      <c r="BA1483" s="23">
        <v>0</v>
      </c>
      <c r="BB1483" s="23">
        <v>0</v>
      </c>
      <c r="BC1483" s="23">
        <v>0</v>
      </c>
      <c r="BD1483" s="23">
        <v>0</v>
      </c>
      <c r="BE1483" s="23">
        <v>0</v>
      </c>
      <c r="BF1483" s="23">
        <v>0</v>
      </c>
      <c r="BG1483" s="23">
        <v>0</v>
      </c>
      <c r="BH1483" s="23">
        <v>0</v>
      </c>
      <c r="BI1483" s="23">
        <v>0</v>
      </c>
    </row>
    <row r="1484" spans="1:61" s="25" customFormat="1">
      <c r="A1484" s="25">
        <v>1476</v>
      </c>
      <c r="B1484" s="1">
        <v>15672</v>
      </c>
      <c r="C1484" s="25" t="s">
        <v>8481</v>
      </c>
      <c r="D1484" s="25" t="s">
        <v>8482</v>
      </c>
      <c r="E1484" s="25" t="s">
        <v>8483</v>
      </c>
      <c r="F1484" s="25" t="s">
        <v>15</v>
      </c>
      <c r="G1484" s="25" t="s">
        <v>10</v>
      </c>
      <c r="H1484" s="25" t="s">
        <v>11</v>
      </c>
      <c r="I1484" s="25" t="s">
        <v>2210</v>
      </c>
      <c r="J1484" s="25" t="s">
        <v>518</v>
      </c>
      <c r="K1484" s="25" t="s">
        <v>519</v>
      </c>
      <c r="L1484" s="25" t="s">
        <v>8484</v>
      </c>
      <c r="M1484" s="25">
        <v>6049595</v>
      </c>
      <c r="N1484" s="25" t="s">
        <v>8485</v>
      </c>
      <c r="O1484" s="1">
        <v>3</v>
      </c>
      <c r="P1484" s="1">
        <v>0</v>
      </c>
      <c r="Q1484" s="1" t="s">
        <v>14</v>
      </c>
      <c r="R1484" s="23">
        <v>2893139723</v>
      </c>
      <c r="S1484" s="23">
        <v>648683356</v>
      </c>
      <c r="T1484" s="23">
        <v>20764000</v>
      </c>
      <c r="U1484" s="23">
        <v>0</v>
      </c>
      <c r="V1484" s="23">
        <v>1885398170</v>
      </c>
      <c r="W1484" s="23">
        <v>338294197</v>
      </c>
      <c r="X1484" s="23">
        <v>0</v>
      </c>
      <c r="Y1484" s="23">
        <v>0</v>
      </c>
      <c r="Z1484" s="23">
        <v>0</v>
      </c>
      <c r="AA1484" s="23">
        <v>1895955632</v>
      </c>
      <c r="AB1484" s="23">
        <v>1625307394</v>
      </c>
      <c r="AC1484" s="23">
        <v>0</v>
      </c>
      <c r="AD1484" s="23">
        <v>51238630</v>
      </c>
      <c r="AE1484" s="23">
        <v>0</v>
      </c>
      <c r="AF1484" s="23">
        <v>57658281</v>
      </c>
      <c r="AG1484" s="23">
        <v>161751327</v>
      </c>
      <c r="AH1484" s="23">
        <v>0</v>
      </c>
      <c r="AI1484" s="23">
        <v>997184091</v>
      </c>
      <c r="AJ1484" s="23">
        <v>779767066</v>
      </c>
      <c r="AK1484" s="23">
        <v>777467066</v>
      </c>
      <c r="AL1484" s="23">
        <v>14804797</v>
      </c>
      <c r="AM1484" s="23">
        <v>0</v>
      </c>
      <c r="AN1484" s="23">
        <v>0</v>
      </c>
      <c r="AO1484" s="23">
        <v>202612228</v>
      </c>
      <c r="AP1484" s="23">
        <v>0</v>
      </c>
      <c r="AQ1484" s="23">
        <v>285238375</v>
      </c>
      <c r="AR1484" s="23">
        <v>255764026</v>
      </c>
      <c r="AS1484" s="23">
        <v>29474349</v>
      </c>
      <c r="AT1484" s="23">
        <v>249585520</v>
      </c>
      <c r="AU1484" s="23">
        <v>42400921</v>
      </c>
      <c r="AV1484" s="23">
        <v>4572371</v>
      </c>
      <c r="AW1484" s="23">
        <v>202612228</v>
      </c>
      <c r="AX1484" s="23">
        <v>0</v>
      </c>
      <c r="AY1484" s="23">
        <v>35652855</v>
      </c>
      <c r="AZ1484" s="23">
        <v>35652855</v>
      </c>
      <c r="BA1484" s="23">
        <v>0</v>
      </c>
      <c r="BB1484" s="23">
        <v>224983</v>
      </c>
      <c r="BC1484" s="23">
        <v>0</v>
      </c>
      <c r="BD1484" s="23">
        <v>224983</v>
      </c>
      <c r="BE1484" s="23">
        <v>0</v>
      </c>
      <c r="BF1484" s="23">
        <v>2029473044</v>
      </c>
      <c r="BG1484" s="23">
        <v>0</v>
      </c>
      <c r="BH1484" s="23">
        <v>2029473044</v>
      </c>
      <c r="BI1484" s="23">
        <v>0</v>
      </c>
    </row>
    <row r="1485" spans="1:61" s="25" customFormat="1">
      <c r="A1485" s="25">
        <v>1477</v>
      </c>
      <c r="B1485" s="1">
        <v>15697</v>
      </c>
      <c r="C1485" s="25" t="s">
        <v>8486</v>
      </c>
      <c r="D1485" s="25" t="s">
        <v>8487</v>
      </c>
      <c r="E1485" s="25" t="s">
        <v>8486</v>
      </c>
      <c r="F1485" s="25" t="s">
        <v>15</v>
      </c>
      <c r="G1485" s="25" t="s">
        <v>10</v>
      </c>
      <c r="H1485" s="25" t="s">
        <v>11</v>
      </c>
      <c r="I1485" s="25" t="s">
        <v>2210</v>
      </c>
      <c r="J1485" s="25" t="s">
        <v>518</v>
      </c>
      <c r="K1485" s="25" t="s">
        <v>4032</v>
      </c>
      <c r="L1485" s="25" t="s">
        <v>8488</v>
      </c>
      <c r="M1485" s="25">
        <v>8291646</v>
      </c>
      <c r="N1485" s="25" t="s">
        <v>8489</v>
      </c>
      <c r="O1485" s="1">
        <v>3</v>
      </c>
      <c r="P1485" s="1">
        <v>0</v>
      </c>
      <c r="Q1485" s="1" t="s">
        <v>14</v>
      </c>
      <c r="R1485" s="23">
        <v>1357137990.1300001</v>
      </c>
      <c r="S1485" s="23">
        <v>230252821.91999999</v>
      </c>
      <c r="T1485" s="23">
        <v>16415554</v>
      </c>
      <c r="U1485" s="23">
        <v>0</v>
      </c>
      <c r="V1485" s="23">
        <v>993640236.92999995</v>
      </c>
      <c r="W1485" s="23">
        <v>62557277.280000001</v>
      </c>
      <c r="X1485" s="23">
        <v>54272100</v>
      </c>
      <c r="Y1485" s="23">
        <v>0</v>
      </c>
      <c r="Z1485" s="23">
        <v>0</v>
      </c>
      <c r="AA1485" s="23">
        <v>572996830.26999998</v>
      </c>
      <c r="AB1485" s="23">
        <v>434373084.70999998</v>
      </c>
      <c r="AC1485" s="23">
        <v>0</v>
      </c>
      <c r="AD1485" s="23">
        <v>22591524</v>
      </c>
      <c r="AE1485" s="23">
        <v>0</v>
      </c>
      <c r="AF1485" s="23">
        <v>110971752.56</v>
      </c>
      <c r="AG1485" s="23">
        <v>5060469</v>
      </c>
      <c r="AH1485" s="23">
        <v>0</v>
      </c>
      <c r="AI1485" s="23">
        <v>784141159.86000001</v>
      </c>
      <c r="AJ1485" s="23">
        <v>633282414.59000003</v>
      </c>
      <c r="AK1485" s="23">
        <v>569954173.59000003</v>
      </c>
      <c r="AL1485" s="23">
        <v>175306827.66999999</v>
      </c>
      <c r="AM1485" s="23">
        <v>0</v>
      </c>
      <c r="AN1485" s="23">
        <v>0</v>
      </c>
      <c r="AO1485" s="23">
        <v>-24448082.399999999</v>
      </c>
      <c r="AP1485" s="23">
        <v>0</v>
      </c>
      <c r="AQ1485" s="23">
        <v>53359057.880000003</v>
      </c>
      <c r="AR1485" s="23">
        <v>53321642.880000003</v>
      </c>
      <c r="AS1485" s="23">
        <v>37415</v>
      </c>
      <c r="AT1485" s="23">
        <v>53359057.880000003</v>
      </c>
      <c r="AU1485" s="23">
        <v>69992148.739999995</v>
      </c>
      <c r="AV1485" s="23">
        <v>7814991.54</v>
      </c>
      <c r="AW1485" s="23">
        <v>-24448082.399999999</v>
      </c>
      <c r="AX1485" s="23">
        <v>0</v>
      </c>
      <c r="AY1485" s="23">
        <v>0</v>
      </c>
      <c r="AZ1485" s="23">
        <v>0</v>
      </c>
      <c r="BA1485" s="23">
        <v>0</v>
      </c>
      <c r="BB1485" s="23">
        <v>0</v>
      </c>
      <c r="BC1485" s="23">
        <v>0</v>
      </c>
      <c r="BD1485" s="23">
        <v>0</v>
      </c>
      <c r="BE1485" s="23">
        <v>0</v>
      </c>
      <c r="BF1485" s="23">
        <v>0</v>
      </c>
      <c r="BG1485" s="23">
        <v>0</v>
      </c>
      <c r="BH1485" s="23">
        <v>0</v>
      </c>
      <c r="BI1485" s="23">
        <v>0</v>
      </c>
    </row>
    <row r="1486" spans="1:61" s="25" customFormat="1">
      <c r="A1486" s="25">
        <v>1478</v>
      </c>
      <c r="B1486" s="1">
        <v>15703</v>
      </c>
      <c r="C1486" s="25" t="s">
        <v>8490</v>
      </c>
      <c r="D1486" s="25" t="s">
        <v>8491</v>
      </c>
      <c r="F1486" s="25" t="s">
        <v>15</v>
      </c>
      <c r="G1486" s="25" t="s">
        <v>10</v>
      </c>
      <c r="H1486" s="25" t="s">
        <v>11</v>
      </c>
      <c r="I1486" s="25" t="s">
        <v>2210</v>
      </c>
      <c r="J1486" s="25" t="s">
        <v>12</v>
      </c>
      <c r="K1486" s="25" t="s">
        <v>13</v>
      </c>
      <c r="L1486" s="25" t="s">
        <v>8492</v>
      </c>
      <c r="M1486" s="25">
        <v>5802145</v>
      </c>
      <c r="N1486" s="25" t="s">
        <v>8493</v>
      </c>
      <c r="O1486" s="1">
        <v>3</v>
      </c>
      <c r="P1486" s="1">
        <v>0</v>
      </c>
      <c r="Q1486" s="1" t="s">
        <v>14</v>
      </c>
      <c r="R1486" s="23">
        <v>2438723561</v>
      </c>
      <c r="S1486" s="23">
        <v>311597173</v>
      </c>
      <c r="T1486" s="23">
        <v>0</v>
      </c>
      <c r="U1486" s="23">
        <v>0</v>
      </c>
      <c r="V1486" s="23">
        <v>1928556308</v>
      </c>
      <c r="W1486" s="23">
        <v>170372747</v>
      </c>
      <c r="X1486" s="23">
        <v>0</v>
      </c>
      <c r="Y1486" s="23">
        <v>0</v>
      </c>
      <c r="Z1486" s="23">
        <v>28197333</v>
      </c>
      <c r="AA1486" s="23">
        <v>1907137017</v>
      </c>
      <c r="AB1486" s="23">
        <v>1833325431</v>
      </c>
      <c r="AC1486" s="23">
        <v>0</v>
      </c>
      <c r="AD1486" s="23">
        <v>73811586</v>
      </c>
      <c r="AE1486" s="23">
        <v>0</v>
      </c>
      <c r="AF1486" s="23">
        <v>0</v>
      </c>
      <c r="AG1486" s="23">
        <v>0</v>
      </c>
      <c r="AH1486" s="23">
        <v>0</v>
      </c>
      <c r="AI1486" s="23">
        <v>531586544</v>
      </c>
      <c r="AJ1486" s="23">
        <v>378837275</v>
      </c>
      <c r="AK1486" s="23">
        <v>376837275</v>
      </c>
      <c r="AL1486" s="23">
        <v>0</v>
      </c>
      <c r="AM1486" s="23">
        <v>0</v>
      </c>
      <c r="AN1486" s="23">
        <v>0</v>
      </c>
      <c r="AO1486" s="23">
        <v>99901259</v>
      </c>
      <c r="AP1486" s="23">
        <v>0</v>
      </c>
      <c r="AQ1486" s="23">
        <v>214188169</v>
      </c>
      <c r="AR1486" s="23">
        <v>165646557</v>
      </c>
      <c r="AS1486" s="23">
        <v>48541612</v>
      </c>
      <c r="AT1486" s="23">
        <v>214188169</v>
      </c>
      <c r="AU1486" s="23">
        <v>83930889</v>
      </c>
      <c r="AV1486" s="23">
        <v>10431592</v>
      </c>
      <c r="AW1486" s="23">
        <v>99901259</v>
      </c>
      <c r="AX1486" s="23">
        <v>19924429</v>
      </c>
      <c r="AY1486" s="23">
        <v>0</v>
      </c>
      <c r="AZ1486" s="23">
        <v>0</v>
      </c>
      <c r="BA1486" s="23">
        <v>0</v>
      </c>
      <c r="BB1486" s="23">
        <v>284850</v>
      </c>
      <c r="BC1486" s="23">
        <v>0</v>
      </c>
      <c r="BD1486" s="23">
        <v>284850</v>
      </c>
      <c r="BE1486" s="23">
        <v>0</v>
      </c>
      <c r="BF1486" s="23">
        <v>1949758440</v>
      </c>
      <c r="BG1486" s="23">
        <v>0</v>
      </c>
      <c r="BH1486" s="23">
        <v>1949758440</v>
      </c>
      <c r="BI1486" s="23">
        <v>0</v>
      </c>
    </row>
    <row r="1487" spans="1:61" s="25" customFormat="1">
      <c r="A1487" s="25">
        <v>1479</v>
      </c>
      <c r="B1487" s="1">
        <v>15713</v>
      </c>
      <c r="C1487" s="25" t="s">
        <v>8494</v>
      </c>
      <c r="D1487" s="25" t="s">
        <v>8495</v>
      </c>
      <c r="E1487" s="25" t="s">
        <v>8496</v>
      </c>
      <c r="F1487" s="25" t="s">
        <v>15</v>
      </c>
      <c r="G1487" s="25" t="s">
        <v>10</v>
      </c>
      <c r="H1487" s="25" t="s">
        <v>11</v>
      </c>
      <c r="I1487" s="25" t="s">
        <v>2210</v>
      </c>
      <c r="J1487" s="25" t="s">
        <v>518</v>
      </c>
      <c r="K1487" s="25" t="s">
        <v>519</v>
      </c>
      <c r="L1487" s="25" t="s">
        <v>8497</v>
      </c>
      <c r="M1487" s="25">
        <v>3131351</v>
      </c>
      <c r="N1487" s="25" t="s">
        <v>8498</v>
      </c>
      <c r="O1487" s="1">
        <v>3</v>
      </c>
      <c r="P1487" s="1">
        <v>0</v>
      </c>
      <c r="Q1487" s="1" t="s">
        <v>14</v>
      </c>
      <c r="R1487" s="23">
        <v>2501676401.0999999</v>
      </c>
      <c r="S1487" s="23">
        <v>90755789.829999998</v>
      </c>
      <c r="T1487" s="23">
        <v>472817092.26999998</v>
      </c>
      <c r="U1487" s="23">
        <v>0</v>
      </c>
      <c r="V1487" s="23">
        <v>1822318119</v>
      </c>
      <c r="W1487" s="23">
        <v>112026826</v>
      </c>
      <c r="X1487" s="23">
        <v>3758574</v>
      </c>
      <c r="Y1487" s="23">
        <v>0</v>
      </c>
      <c r="Z1487" s="23">
        <v>0</v>
      </c>
      <c r="AA1487" s="23">
        <v>2169073301</v>
      </c>
      <c r="AB1487" s="23">
        <v>2003679661</v>
      </c>
      <c r="AC1487" s="23">
        <v>0</v>
      </c>
      <c r="AD1487" s="23">
        <v>5780918</v>
      </c>
      <c r="AE1487" s="23">
        <v>0</v>
      </c>
      <c r="AF1487" s="23">
        <v>157522458</v>
      </c>
      <c r="AG1487" s="23">
        <v>2090264</v>
      </c>
      <c r="AH1487" s="23">
        <v>0</v>
      </c>
      <c r="AI1487" s="23">
        <v>332603100.10000002</v>
      </c>
      <c r="AJ1487" s="23">
        <v>166498728</v>
      </c>
      <c r="AK1487" s="23">
        <v>165718728</v>
      </c>
      <c r="AL1487" s="23">
        <v>25738225</v>
      </c>
      <c r="AM1487" s="23">
        <v>19691838</v>
      </c>
      <c r="AN1487" s="23">
        <v>0</v>
      </c>
      <c r="AO1487" s="23">
        <v>120674309</v>
      </c>
      <c r="AP1487" s="23">
        <v>0</v>
      </c>
      <c r="AQ1487" s="23">
        <v>203037126</v>
      </c>
      <c r="AR1487" s="23">
        <v>151342862</v>
      </c>
      <c r="AS1487" s="23">
        <v>51694264</v>
      </c>
      <c r="AT1487" s="23">
        <v>189900950</v>
      </c>
      <c r="AU1487" s="23">
        <v>62154434</v>
      </c>
      <c r="AV1487" s="23">
        <v>7072207</v>
      </c>
      <c r="AW1487" s="23">
        <v>120674309</v>
      </c>
      <c r="AX1487" s="23">
        <v>0</v>
      </c>
      <c r="AY1487" s="23">
        <v>13136176</v>
      </c>
      <c r="AZ1487" s="23">
        <v>13136176</v>
      </c>
      <c r="BA1487" s="23">
        <v>0</v>
      </c>
      <c r="BB1487" s="23">
        <v>1923858</v>
      </c>
      <c r="BC1487" s="23">
        <v>554483</v>
      </c>
      <c r="BD1487" s="23">
        <v>1923858</v>
      </c>
      <c r="BE1487" s="23">
        <v>554483</v>
      </c>
      <c r="BF1487" s="23">
        <v>0</v>
      </c>
      <c r="BG1487" s="23">
        <v>0</v>
      </c>
      <c r="BH1487" s="23">
        <v>0</v>
      </c>
      <c r="BI1487" s="23">
        <v>0</v>
      </c>
    </row>
    <row r="1488" spans="1:61" s="25" customFormat="1">
      <c r="A1488" s="25">
        <v>1480</v>
      </c>
      <c r="B1488" s="1">
        <v>15717</v>
      </c>
      <c r="C1488" s="25" t="s">
        <v>8499</v>
      </c>
      <c r="D1488" s="25" t="s">
        <v>8500</v>
      </c>
      <c r="E1488" s="25" t="s">
        <v>8501</v>
      </c>
      <c r="F1488" s="25" t="s">
        <v>15</v>
      </c>
      <c r="G1488" s="25" t="s">
        <v>10</v>
      </c>
      <c r="H1488" s="25" t="s">
        <v>11</v>
      </c>
      <c r="I1488" s="25" t="s">
        <v>2210</v>
      </c>
      <c r="J1488" s="25" t="s">
        <v>191</v>
      </c>
      <c r="K1488" s="25" t="s">
        <v>233</v>
      </c>
      <c r="L1488" s="25" t="s">
        <v>8502</v>
      </c>
      <c r="M1488" s="25">
        <v>4863979</v>
      </c>
      <c r="N1488" s="25" t="s">
        <v>8503</v>
      </c>
      <c r="O1488" s="1">
        <v>3</v>
      </c>
      <c r="P1488" s="1">
        <v>0</v>
      </c>
      <c r="Q1488" s="1" t="s">
        <v>14</v>
      </c>
      <c r="R1488" s="23">
        <v>242442402.78</v>
      </c>
      <c r="S1488" s="23">
        <v>13835309.189999999</v>
      </c>
      <c r="T1488" s="23">
        <v>20013460.699999999</v>
      </c>
      <c r="U1488" s="23">
        <v>0</v>
      </c>
      <c r="V1488" s="23">
        <v>178160974</v>
      </c>
      <c r="W1488" s="23">
        <v>30432658.890000001</v>
      </c>
      <c r="X1488" s="23">
        <v>0</v>
      </c>
      <c r="Y1488" s="23">
        <v>0</v>
      </c>
      <c r="Z1488" s="23">
        <v>0</v>
      </c>
      <c r="AA1488" s="23">
        <v>162518258.78999999</v>
      </c>
      <c r="AB1488" s="23">
        <v>121106861</v>
      </c>
      <c r="AC1488" s="23">
        <v>30000000</v>
      </c>
      <c r="AD1488" s="23">
        <v>8162041</v>
      </c>
      <c r="AE1488" s="23">
        <v>0</v>
      </c>
      <c r="AF1488" s="23">
        <v>2379356.79</v>
      </c>
      <c r="AG1488" s="23">
        <v>870000</v>
      </c>
      <c r="AH1488" s="23">
        <v>0</v>
      </c>
      <c r="AI1488" s="23">
        <v>79924143.989999995</v>
      </c>
      <c r="AJ1488" s="23">
        <v>74100490</v>
      </c>
      <c r="AK1488" s="23">
        <v>73680490</v>
      </c>
      <c r="AL1488" s="23">
        <v>964663.11</v>
      </c>
      <c r="AM1488" s="23">
        <v>0</v>
      </c>
      <c r="AN1488" s="23">
        <v>0</v>
      </c>
      <c r="AO1488" s="23">
        <v>4858990.88</v>
      </c>
      <c r="AP1488" s="23">
        <v>0</v>
      </c>
      <c r="AQ1488" s="23">
        <v>28425542.969999999</v>
      </c>
      <c r="AR1488" s="23">
        <v>19558421</v>
      </c>
      <c r="AS1488" s="23">
        <v>8867121.9700000007</v>
      </c>
      <c r="AT1488" s="23">
        <v>28235542.969999999</v>
      </c>
      <c r="AU1488" s="23">
        <v>15374377</v>
      </c>
      <c r="AV1488" s="23">
        <v>8002175.0899999999</v>
      </c>
      <c r="AW1488" s="23">
        <v>4858990.88</v>
      </c>
      <c r="AX1488" s="23">
        <v>0</v>
      </c>
      <c r="AY1488" s="23">
        <v>190000</v>
      </c>
      <c r="AZ1488" s="23">
        <v>190000</v>
      </c>
      <c r="BA1488" s="23">
        <v>0</v>
      </c>
      <c r="BB1488" s="23">
        <v>0</v>
      </c>
      <c r="BC1488" s="23">
        <v>0</v>
      </c>
      <c r="BD1488" s="23">
        <v>0</v>
      </c>
      <c r="BE1488" s="23">
        <v>0</v>
      </c>
      <c r="BF1488" s="23">
        <v>0</v>
      </c>
      <c r="BG1488" s="23">
        <v>0</v>
      </c>
      <c r="BH1488" s="23">
        <v>0</v>
      </c>
      <c r="BI1488" s="23">
        <v>0</v>
      </c>
    </row>
    <row r="1489" spans="1:61" s="25" customFormat="1">
      <c r="A1489" s="25">
        <v>1481</v>
      </c>
      <c r="B1489" s="1">
        <v>15736</v>
      </c>
      <c r="C1489" s="25" t="s">
        <v>8504</v>
      </c>
      <c r="D1489" s="25" t="s">
        <v>8505</v>
      </c>
      <c r="E1489" s="25" t="s">
        <v>8506</v>
      </c>
      <c r="F1489" s="25" t="s">
        <v>9</v>
      </c>
      <c r="G1489" s="25" t="s">
        <v>8507</v>
      </c>
      <c r="H1489" s="25" t="s">
        <v>8508</v>
      </c>
      <c r="I1489" s="25" t="s">
        <v>8509</v>
      </c>
      <c r="J1489" s="25" t="s">
        <v>275</v>
      </c>
      <c r="K1489" s="25" t="s">
        <v>276</v>
      </c>
      <c r="L1489" s="25" t="s">
        <v>8510</v>
      </c>
      <c r="M1489" s="25">
        <v>3162378</v>
      </c>
      <c r="N1489" s="25" t="s">
        <v>8511</v>
      </c>
      <c r="O1489" s="1">
        <v>2</v>
      </c>
      <c r="P1489" s="1">
        <v>21</v>
      </c>
      <c r="Q1489" s="1">
        <v>1</v>
      </c>
      <c r="R1489" s="23">
        <v>5059878677.54</v>
      </c>
      <c r="S1489" s="23">
        <v>302553137.18000001</v>
      </c>
      <c r="T1489" s="23">
        <v>0</v>
      </c>
      <c r="U1489" s="23">
        <v>1754957241.21</v>
      </c>
      <c r="V1489" s="23">
        <v>0</v>
      </c>
      <c r="W1489" s="23">
        <v>2973890904.0500002</v>
      </c>
      <c r="X1489" s="23">
        <v>28477395.100000001</v>
      </c>
      <c r="Y1489" s="23">
        <v>0</v>
      </c>
      <c r="Z1489" s="23">
        <v>0</v>
      </c>
      <c r="AA1489" s="23">
        <v>3940296162.5700002</v>
      </c>
      <c r="AB1489" s="23">
        <v>0</v>
      </c>
      <c r="AC1489" s="23">
        <v>0</v>
      </c>
      <c r="AD1489" s="23">
        <v>3920303785.23</v>
      </c>
      <c r="AE1489" s="23">
        <v>0</v>
      </c>
      <c r="AF1489" s="23">
        <v>0</v>
      </c>
      <c r="AG1489" s="23">
        <v>19992377.34</v>
      </c>
      <c r="AH1489" s="23">
        <v>0</v>
      </c>
      <c r="AI1489" s="23">
        <v>1119582514.97</v>
      </c>
      <c r="AJ1489" s="23">
        <v>15832800</v>
      </c>
      <c r="AK1489" s="23">
        <v>13832800</v>
      </c>
      <c r="AL1489" s="23">
        <v>0</v>
      </c>
      <c r="AM1489" s="23">
        <v>0</v>
      </c>
      <c r="AN1489" s="23">
        <v>0</v>
      </c>
      <c r="AO1489" s="23">
        <v>1049923026.38</v>
      </c>
      <c r="AP1489" s="23">
        <v>0</v>
      </c>
      <c r="AQ1489" s="23">
        <v>62557754282.709999</v>
      </c>
      <c r="AR1489" s="23">
        <v>62513282101.360001</v>
      </c>
      <c r="AS1489" s="23">
        <v>44472181.350000001</v>
      </c>
      <c r="AT1489" s="23">
        <v>1838420620.1900001</v>
      </c>
      <c r="AU1489" s="23">
        <v>472353569.5</v>
      </c>
      <c r="AV1489" s="23">
        <v>316144024.31</v>
      </c>
      <c r="AW1489" s="23">
        <v>1049923026.38</v>
      </c>
      <c r="AX1489" s="23">
        <v>0</v>
      </c>
      <c r="AY1489" s="23">
        <v>60719333662.519997</v>
      </c>
      <c r="AZ1489" s="23">
        <v>60719333662.519997</v>
      </c>
      <c r="BA1489" s="23">
        <v>0</v>
      </c>
      <c r="BB1489" s="23">
        <v>0</v>
      </c>
      <c r="BC1489" s="23">
        <v>0</v>
      </c>
      <c r="BD1489" s="23">
        <v>0</v>
      </c>
      <c r="BE1489" s="23">
        <v>0</v>
      </c>
      <c r="BF1489" s="23">
        <v>0</v>
      </c>
      <c r="BG1489" s="23">
        <v>0</v>
      </c>
      <c r="BH1489" s="23">
        <v>0</v>
      </c>
      <c r="BI1489" s="23">
        <v>0</v>
      </c>
    </row>
    <row r="1490" spans="1:61" s="25" customFormat="1">
      <c r="A1490" s="25">
        <v>1482</v>
      </c>
      <c r="B1490" s="1">
        <v>15739</v>
      </c>
      <c r="C1490" s="25" t="s">
        <v>8512</v>
      </c>
      <c r="D1490" s="25" t="s">
        <v>8513</v>
      </c>
      <c r="E1490" s="25" t="s">
        <v>8514</v>
      </c>
      <c r="F1490" s="25" t="s">
        <v>190</v>
      </c>
      <c r="G1490" s="25" t="s">
        <v>28</v>
      </c>
      <c r="H1490" s="25" t="s">
        <v>29</v>
      </c>
      <c r="I1490" s="25" t="s">
        <v>2210</v>
      </c>
      <c r="J1490" s="25" t="s">
        <v>191</v>
      </c>
      <c r="K1490" s="25" t="s">
        <v>233</v>
      </c>
      <c r="L1490" s="25" t="s">
        <v>8515</v>
      </c>
      <c r="M1490" s="25" t="s">
        <v>14</v>
      </c>
      <c r="N1490" s="25" t="s">
        <v>8516</v>
      </c>
      <c r="O1490" s="1">
        <v>3</v>
      </c>
      <c r="P1490" s="1">
        <v>0</v>
      </c>
      <c r="Q1490" s="1" t="s">
        <v>14</v>
      </c>
      <c r="R1490" s="23">
        <v>79260946.769999996</v>
      </c>
      <c r="S1490" s="23">
        <v>21304015.77</v>
      </c>
      <c r="T1490" s="23">
        <v>0</v>
      </c>
      <c r="U1490" s="23">
        <v>0</v>
      </c>
      <c r="V1490" s="23">
        <v>7138666</v>
      </c>
      <c r="W1490" s="23">
        <v>35000000</v>
      </c>
      <c r="X1490" s="23">
        <v>15818265</v>
      </c>
      <c r="Y1490" s="23">
        <v>0</v>
      </c>
      <c r="Z1490" s="23">
        <v>0</v>
      </c>
      <c r="AA1490" s="23">
        <v>35598311.299999997</v>
      </c>
      <c r="AB1490" s="23">
        <v>11466207</v>
      </c>
      <c r="AC1490" s="23">
        <v>0</v>
      </c>
      <c r="AD1490" s="23">
        <v>24132104.300000001</v>
      </c>
      <c r="AE1490" s="23">
        <v>0</v>
      </c>
      <c r="AF1490" s="23">
        <v>0</v>
      </c>
      <c r="AG1490" s="23">
        <v>0</v>
      </c>
      <c r="AH1490" s="23">
        <v>0</v>
      </c>
      <c r="AI1490" s="23">
        <v>43662635.469999999</v>
      </c>
      <c r="AJ1490" s="23">
        <v>28828000</v>
      </c>
      <c r="AK1490" s="23">
        <v>0</v>
      </c>
      <c r="AL1490" s="23">
        <v>0</v>
      </c>
      <c r="AM1490" s="23">
        <v>0</v>
      </c>
      <c r="AN1490" s="23">
        <v>0</v>
      </c>
      <c r="AO1490" s="23">
        <v>10306235.84</v>
      </c>
      <c r="AP1490" s="23">
        <v>0</v>
      </c>
      <c r="AQ1490" s="23">
        <v>181436260.05000001</v>
      </c>
      <c r="AR1490" s="23">
        <v>111266</v>
      </c>
      <c r="AS1490" s="23">
        <v>181324994.05000001</v>
      </c>
      <c r="AT1490" s="23">
        <v>181436260.05000001</v>
      </c>
      <c r="AU1490" s="23">
        <v>38649393</v>
      </c>
      <c r="AV1490" s="23">
        <v>1697692.21</v>
      </c>
      <c r="AW1490" s="23">
        <v>10306235.84</v>
      </c>
      <c r="AX1490" s="23">
        <v>130782939</v>
      </c>
      <c r="AY1490" s="23">
        <v>0</v>
      </c>
      <c r="AZ1490" s="23">
        <v>0</v>
      </c>
      <c r="BA1490" s="23">
        <v>0</v>
      </c>
      <c r="BB1490" s="23">
        <v>0</v>
      </c>
      <c r="BC1490" s="23">
        <v>0</v>
      </c>
      <c r="BD1490" s="23">
        <v>0</v>
      </c>
      <c r="BE1490" s="23">
        <v>0</v>
      </c>
      <c r="BF1490" s="23">
        <v>0</v>
      </c>
      <c r="BG1490" s="23">
        <v>0</v>
      </c>
      <c r="BH1490" s="23">
        <v>0</v>
      </c>
      <c r="BI1490" s="23">
        <v>0</v>
      </c>
    </row>
    <row r="1491" spans="1:61" s="25" customFormat="1">
      <c r="A1491" s="25">
        <v>1483</v>
      </c>
      <c r="B1491" s="1">
        <v>15742</v>
      </c>
      <c r="C1491" s="25" t="s">
        <v>8517</v>
      </c>
      <c r="D1491" s="25" t="s">
        <v>8518</v>
      </c>
      <c r="E1491" s="25" t="s">
        <v>8519</v>
      </c>
      <c r="F1491" s="25" t="s">
        <v>15</v>
      </c>
      <c r="G1491" s="25" t="s">
        <v>10</v>
      </c>
      <c r="H1491" s="25" t="s">
        <v>11</v>
      </c>
      <c r="I1491" s="25" t="s">
        <v>2210</v>
      </c>
      <c r="J1491" s="25" t="s">
        <v>12</v>
      </c>
      <c r="K1491" s="25" t="s">
        <v>13</v>
      </c>
      <c r="L1491" s="25" t="s">
        <v>8520</v>
      </c>
      <c r="M1491" s="25" t="s">
        <v>14</v>
      </c>
      <c r="N1491" s="25" t="s">
        <v>8521</v>
      </c>
      <c r="O1491" s="1">
        <v>3</v>
      </c>
      <c r="P1491" s="1">
        <v>0</v>
      </c>
      <c r="Q1491" s="1" t="s">
        <v>14</v>
      </c>
      <c r="R1491" s="23">
        <v>3834247719</v>
      </c>
      <c r="S1491" s="23">
        <v>430462265</v>
      </c>
      <c r="T1491" s="23">
        <v>0</v>
      </c>
      <c r="U1491" s="23">
        <v>0</v>
      </c>
      <c r="V1491" s="23">
        <v>2791739771</v>
      </c>
      <c r="W1491" s="23">
        <v>599219442</v>
      </c>
      <c r="X1491" s="23">
        <v>0</v>
      </c>
      <c r="Y1491" s="23">
        <v>0</v>
      </c>
      <c r="Z1491" s="23">
        <v>12826241</v>
      </c>
      <c r="AA1491" s="23">
        <v>2848213261</v>
      </c>
      <c r="AB1491" s="23">
        <v>2442204963</v>
      </c>
      <c r="AC1491" s="23">
        <v>0</v>
      </c>
      <c r="AD1491" s="23">
        <v>13235602</v>
      </c>
      <c r="AE1491" s="23">
        <v>0</v>
      </c>
      <c r="AF1491" s="23">
        <v>0</v>
      </c>
      <c r="AG1491" s="23">
        <v>392772696</v>
      </c>
      <c r="AH1491" s="23">
        <v>0</v>
      </c>
      <c r="AI1491" s="23">
        <v>986034458</v>
      </c>
      <c r="AJ1491" s="23">
        <v>1042814337</v>
      </c>
      <c r="AK1491" s="23">
        <v>1040814337</v>
      </c>
      <c r="AL1491" s="23">
        <v>3540677</v>
      </c>
      <c r="AM1491" s="23">
        <v>393409</v>
      </c>
      <c r="AN1491" s="23">
        <v>0</v>
      </c>
      <c r="AO1491" s="23">
        <v>56439233</v>
      </c>
      <c r="AP1491" s="23">
        <v>0</v>
      </c>
      <c r="AQ1491" s="23">
        <v>220261171</v>
      </c>
      <c r="AR1491" s="23">
        <v>200317091</v>
      </c>
      <c r="AS1491" s="23">
        <v>19944080</v>
      </c>
      <c r="AT1491" s="23">
        <v>220261171</v>
      </c>
      <c r="AU1491" s="23">
        <v>144786985</v>
      </c>
      <c r="AV1491" s="23">
        <v>19034903</v>
      </c>
      <c r="AW1491" s="23">
        <v>56439233</v>
      </c>
      <c r="AX1491" s="23">
        <v>50</v>
      </c>
      <c r="AY1491" s="23">
        <v>0</v>
      </c>
      <c r="AZ1491" s="23">
        <v>0</v>
      </c>
      <c r="BA1491" s="23">
        <v>0</v>
      </c>
      <c r="BB1491" s="23">
        <v>32019</v>
      </c>
      <c r="BC1491" s="23">
        <v>0</v>
      </c>
      <c r="BD1491" s="23">
        <v>32019</v>
      </c>
      <c r="BE1491" s="23">
        <v>0</v>
      </c>
      <c r="BF1491" s="23">
        <v>0</v>
      </c>
      <c r="BG1491" s="23">
        <v>0</v>
      </c>
      <c r="BH1491" s="23">
        <v>0</v>
      </c>
      <c r="BI1491" s="23">
        <v>0</v>
      </c>
    </row>
    <row r="1492" spans="1:61" s="25" customFormat="1">
      <c r="A1492" s="25">
        <v>1484</v>
      </c>
      <c r="B1492" s="1">
        <v>15760</v>
      </c>
      <c r="C1492" s="25" t="s">
        <v>8522</v>
      </c>
      <c r="D1492" s="25" t="s">
        <v>8523</v>
      </c>
      <c r="E1492" s="25" t="s">
        <v>8524</v>
      </c>
      <c r="F1492" s="25" t="s">
        <v>15</v>
      </c>
      <c r="G1492" s="25" t="s">
        <v>10</v>
      </c>
      <c r="H1492" s="25" t="s">
        <v>11</v>
      </c>
      <c r="I1492" s="25" t="s">
        <v>2210</v>
      </c>
      <c r="J1492" s="25" t="s">
        <v>518</v>
      </c>
      <c r="K1492" s="25" t="s">
        <v>519</v>
      </c>
      <c r="L1492" s="25" t="s">
        <v>8525</v>
      </c>
      <c r="M1492" s="25">
        <v>3222218</v>
      </c>
      <c r="N1492" s="25" t="s">
        <v>8526</v>
      </c>
      <c r="O1492" s="1">
        <v>3</v>
      </c>
      <c r="P1492" s="1">
        <v>0</v>
      </c>
      <c r="Q1492" s="1" t="s">
        <v>14</v>
      </c>
      <c r="R1492" s="23">
        <v>2554178817.3299999</v>
      </c>
      <c r="S1492" s="23">
        <v>152457785.33000001</v>
      </c>
      <c r="T1492" s="23">
        <v>930869111</v>
      </c>
      <c r="U1492" s="23">
        <v>0</v>
      </c>
      <c r="V1492" s="23">
        <v>895287337</v>
      </c>
      <c r="W1492" s="23">
        <v>573121106</v>
      </c>
      <c r="X1492" s="23">
        <v>0</v>
      </c>
      <c r="Y1492" s="23">
        <v>0</v>
      </c>
      <c r="Z1492" s="23">
        <v>2443478</v>
      </c>
      <c r="AA1492" s="23">
        <v>1795503371.4200001</v>
      </c>
      <c r="AB1492" s="23">
        <v>1680519722</v>
      </c>
      <c r="AC1492" s="23">
        <v>0</v>
      </c>
      <c r="AD1492" s="23">
        <v>61701579.420000002</v>
      </c>
      <c r="AE1492" s="23">
        <v>0</v>
      </c>
      <c r="AF1492" s="23">
        <v>53282070</v>
      </c>
      <c r="AG1492" s="23">
        <v>0</v>
      </c>
      <c r="AH1492" s="23">
        <v>0</v>
      </c>
      <c r="AI1492" s="23">
        <v>758675445.90999997</v>
      </c>
      <c r="AJ1492" s="23">
        <v>564262598</v>
      </c>
      <c r="AK1492" s="23">
        <v>561862598</v>
      </c>
      <c r="AL1492" s="23">
        <v>1368428</v>
      </c>
      <c r="AM1492" s="23">
        <v>4789499</v>
      </c>
      <c r="AN1492" s="23">
        <v>0</v>
      </c>
      <c r="AO1492" s="23">
        <v>188254920.91</v>
      </c>
      <c r="AP1492" s="23">
        <v>0</v>
      </c>
      <c r="AQ1492" s="23">
        <v>279895315.39999998</v>
      </c>
      <c r="AR1492" s="23">
        <v>129268180</v>
      </c>
      <c r="AS1492" s="23">
        <v>150627135.40000001</v>
      </c>
      <c r="AT1492" s="23">
        <v>260153906.40000001</v>
      </c>
      <c r="AU1492" s="23">
        <v>67205244.349999994</v>
      </c>
      <c r="AV1492" s="23">
        <v>4693741.1399999997</v>
      </c>
      <c r="AW1492" s="23">
        <v>188254920.91</v>
      </c>
      <c r="AX1492" s="23">
        <v>0</v>
      </c>
      <c r="AY1492" s="23">
        <v>19741409</v>
      </c>
      <c r="AZ1492" s="23">
        <v>19741409</v>
      </c>
      <c r="BA1492" s="23">
        <v>0</v>
      </c>
      <c r="BB1492" s="23">
        <v>11280</v>
      </c>
      <c r="BC1492" s="23">
        <v>0</v>
      </c>
      <c r="BD1492" s="23">
        <v>11280</v>
      </c>
      <c r="BE1492" s="23">
        <v>0</v>
      </c>
      <c r="BF1492" s="23">
        <v>903808961</v>
      </c>
      <c r="BG1492" s="23">
        <v>0</v>
      </c>
      <c r="BH1492" s="23">
        <v>903808961</v>
      </c>
      <c r="BI1492" s="23">
        <v>0</v>
      </c>
    </row>
    <row r="1493" spans="1:61" s="25" customFormat="1">
      <c r="A1493" s="25">
        <v>1485</v>
      </c>
      <c r="B1493" s="1">
        <v>15776</v>
      </c>
      <c r="C1493" s="25" t="s">
        <v>8527</v>
      </c>
      <c r="D1493" s="25" t="s">
        <v>8528</v>
      </c>
      <c r="E1493" s="25" t="s">
        <v>8529</v>
      </c>
      <c r="F1493" s="25" t="s">
        <v>9</v>
      </c>
      <c r="G1493" s="25" t="s">
        <v>619</v>
      </c>
      <c r="H1493" s="25" t="s">
        <v>620</v>
      </c>
      <c r="I1493" s="25" t="s">
        <v>8530</v>
      </c>
      <c r="J1493" s="25" t="s">
        <v>191</v>
      </c>
      <c r="K1493" s="25" t="s">
        <v>233</v>
      </c>
      <c r="L1493" s="25" t="s">
        <v>8531</v>
      </c>
      <c r="M1493" s="25" t="s">
        <v>14</v>
      </c>
      <c r="N1493" s="25" t="s">
        <v>8532</v>
      </c>
      <c r="O1493" s="1">
        <v>3</v>
      </c>
      <c r="P1493" s="1">
        <v>20</v>
      </c>
      <c r="Q1493" s="1">
        <v>0</v>
      </c>
      <c r="R1493" s="23">
        <v>2828858869.6799998</v>
      </c>
      <c r="S1493" s="23">
        <v>106029949.09</v>
      </c>
      <c r="T1493" s="23">
        <v>0</v>
      </c>
      <c r="U1493" s="23">
        <v>789710127.85000002</v>
      </c>
      <c r="V1493" s="23">
        <v>0</v>
      </c>
      <c r="W1493" s="23">
        <v>1927384294.1099999</v>
      </c>
      <c r="X1493" s="23">
        <v>5734498.6299999999</v>
      </c>
      <c r="Y1493" s="23">
        <v>0</v>
      </c>
      <c r="Z1493" s="23">
        <v>0</v>
      </c>
      <c r="AA1493" s="23">
        <v>2673188751.7600002</v>
      </c>
      <c r="AB1493" s="23">
        <v>0</v>
      </c>
      <c r="AC1493" s="23">
        <v>0</v>
      </c>
      <c r="AD1493" s="23">
        <v>2548226374.2600002</v>
      </c>
      <c r="AE1493" s="23">
        <v>0</v>
      </c>
      <c r="AF1493" s="23">
        <v>34208002.5</v>
      </c>
      <c r="AG1493" s="23">
        <v>90754375</v>
      </c>
      <c r="AH1493" s="23">
        <v>0</v>
      </c>
      <c r="AI1493" s="23">
        <v>155670117.91999999</v>
      </c>
      <c r="AJ1493" s="23">
        <v>156972151</v>
      </c>
      <c r="AK1493" s="23">
        <v>56972151</v>
      </c>
      <c r="AL1493" s="23">
        <v>17016003.5</v>
      </c>
      <c r="AM1493" s="23">
        <v>0</v>
      </c>
      <c r="AN1493" s="23">
        <v>0</v>
      </c>
      <c r="AO1493" s="23">
        <v>-18318036.579999998</v>
      </c>
      <c r="AP1493" s="23">
        <v>0</v>
      </c>
      <c r="AQ1493" s="23">
        <v>3008663647.0999999</v>
      </c>
      <c r="AR1493" s="23">
        <v>3008655226.0100002</v>
      </c>
      <c r="AS1493" s="23">
        <v>8421.09</v>
      </c>
      <c r="AT1493" s="23">
        <v>106357263.15000001</v>
      </c>
      <c r="AU1493" s="23">
        <v>101882236.45999999</v>
      </c>
      <c r="AV1493" s="23">
        <v>22793063.27</v>
      </c>
      <c r="AW1493" s="23">
        <v>-18318036.579999998</v>
      </c>
      <c r="AX1493" s="23">
        <v>0</v>
      </c>
      <c r="AY1493" s="23">
        <v>2902306383.9499998</v>
      </c>
      <c r="AZ1493" s="23">
        <v>0</v>
      </c>
      <c r="BA1493" s="23">
        <v>2902306383.9499998</v>
      </c>
      <c r="BB1493" s="23">
        <v>0</v>
      </c>
      <c r="BC1493" s="23">
        <v>0</v>
      </c>
      <c r="BD1493" s="23">
        <v>0</v>
      </c>
      <c r="BE1493" s="23">
        <v>0</v>
      </c>
      <c r="BF1493" s="23">
        <v>0</v>
      </c>
      <c r="BG1493" s="23">
        <v>0</v>
      </c>
      <c r="BH1493" s="23">
        <v>0</v>
      </c>
      <c r="BI1493" s="23">
        <v>0</v>
      </c>
    </row>
    <row r="1494" spans="1:61" s="25" customFormat="1">
      <c r="A1494" s="25">
        <v>1486</v>
      </c>
      <c r="B1494" s="1">
        <v>15780</v>
      </c>
      <c r="C1494" s="25" t="s">
        <v>8533</v>
      </c>
      <c r="D1494" s="25" t="s">
        <v>8534</v>
      </c>
      <c r="E1494" s="25" t="s">
        <v>8535</v>
      </c>
      <c r="F1494" s="25" t="s">
        <v>15</v>
      </c>
      <c r="G1494" s="25" t="s">
        <v>10</v>
      </c>
      <c r="H1494" s="25" t="s">
        <v>11</v>
      </c>
      <c r="I1494" s="25" t="s">
        <v>2210</v>
      </c>
      <c r="J1494" s="25" t="s">
        <v>518</v>
      </c>
      <c r="K1494" s="25" t="s">
        <v>519</v>
      </c>
      <c r="L1494" s="25" t="s">
        <v>8536</v>
      </c>
      <c r="M1494" s="25">
        <v>6051535</v>
      </c>
      <c r="N1494" s="25" t="s">
        <v>8537</v>
      </c>
      <c r="O1494" s="1">
        <v>3</v>
      </c>
      <c r="P1494" s="1">
        <v>0</v>
      </c>
      <c r="Q1494" s="1" t="s">
        <v>14</v>
      </c>
      <c r="R1494" s="23">
        <v>1248156182.5599999</v>
      </c>
      <c r="S1494" s="23">
        <v>311996967.56</v>
      </c>
      <c r="T1494" s="23">
        <v>0</v>
      </c>
      <c r="U1494" s="23">
        <v>0</v>
      </c>
      <c r="V1494" s="23">
        <v>849689563</v>
      </c>
      <c r="W1494" s="23">
        <v>86469652</v>
      </c>
      <c r="X1494" s="23">
        <v>0</v>
      </c>
      <c r="Y1494" s="23">
        <v>0</v>
      </c>
      <c r="Z1494" s="23">
        <v>0</v>
      </c>
      <c r="AA1494" s="23">
        <v>946314764.29999995</v>
      </c>
      <c r="AB1494" s="23">
        <v>897055845</v>
      </c>
      <c r="AC1494" s="23">
        <v>0</v>
      </c>
      <c r="AD1494" s="23">
        <v>29696057</v>
      </c>
      <c r="AE1494" s="23">
        <v>0</v>
      </c>
      <c r="AF1494" s="23">
        <v>19562862.300000001</v>
      </c>
      <c r="AG1494" s="23">
        <v>0</v>
      </c>
      <c r="AH1494" s="23">
        <v>0</v>
      </c>
      <c r="AI1494" s="23">
        <v>301841418.25999999</v>
      </c>
      <c r="AJ1494" s="23">
        <v>223014670</v>
      </c>
      <c r="AK1494" s="23">
        <v>222014670</v>
      </c>
      <c r="AL1494" s="23">
        <v>24037369</v>
      </c>
      <c r="AM1494" s="23">
        <v>23327964</v>
      </c>
      <c r="AN1494" s="23">
        <v>0</v>
      </c>
      <c r="AO1494" s="23">
        <v>31461415.260000002</v>
      </c>
      <c r="AP1494" s="23">
        <v>0</v>
      </c>
      <c r="AQ1494" s="23">
        <v>117289826.05</v>
      </c>
      <c r="AR1494" s="23">
        <v>92550753.409999996</v>
      </c>
      <c r="AS1494" s="23">
        <v>24739072.640000001</v>
      </c>
      <c r="AT1494" s="23">
        <v>92513015.049999997</v>
      </c>
      <c r="AU1494" s="23">
        <v>60497723.219999999</v>
      </c>
      <c r="AV1494" s="23">
        <v>553876.56999999995</v>
      </c>
      <c r="AW1494" s="23">
        <v>31461415.260000002</v>
      </c>
      <c r="AX1494" s="23">
        <v>0</v>
      </c>
      <c r="AY1494" s="23">
        <v>24776811</v>
      </c>
      <c r="AZ1494" s="23">
        <v>24776811</v>
      </c>
      <c r="BA1494" s="23">
        <v>0</v>
      </c>
      <c r="BB1494" s="23">
        <v>0</v>
      </c>
      <c r="BC1494" s="23">
        <v>0</v>
      </c>
      <c r="BD1494" s="23">
        <v>0</v>
      </c>
      <c r="BE1494" s="23">
        <v>0</v>
      </c>
      <c r="BF1494" s="23">
        <v>854751113</v>
      </c>
      <c r="BG1494" s="23">
        <v>0</v>
      </c>
      <c r="BH1494" s="23">
        <v>854751113</v>
      </c>
      <c r="BI1494" s="23">
        <v>0</v>
      </c>
    </row>
    <row r="1495" spans="1:61" s="25" customFormat="1">
      <c r="A1495" s="25">
        <v>1487</v>
      </c>
      <c r="B1495" s="1">
        <v>15793</v>
      </c>
      <c r="C1495" s="25" t="s">
        <v>8538</v>
      </c>
      <c r="D1495" s="25" t="s">
        <v>8539</v>
      </c>
      <c r="E1495" s="25" t="s">
        <v>8540</v>
      </c>
      <c r="F1495" s="25" t="s">
        <v>9</v>
      </c>
      <c r="G1495" s="25" t="s">
        <v>28</v>
      </c>
      <c r="H1495" s="25" t="s">
        <v>29</v>
      </c>
      <c r="I1495" s="25" t="s">
        <v>8541</v>
      </c>
      <c r="J1495" s="25" t="s">
        <v>1431</v>
      </c>
      <c r="K1495" s="25" t="s">
        <v>8542</v>
      </c>
      <c r="L1495" s="25" t="s">
        <v>8543</v>
      </c>
      <c r="M1495" s="25" t="s">
        <v>14</v>
      </c>
      <c r="N1495" s="25" t="s">
        <v>8544</v>
      </c>
      <c r="O1495" s="1">
        <v>3</v>
      </c>
      <c r="P1495" s="1">
        <v>26</v>
      </c>
      <c r="Q1495" s="1">
        <v>3</v>
      </c>
      <c r="R1495" s="23">
        <v>43923625</v>
      </c>
      <c r="S1495" s="23">
        <v>3074804</v>
      </c>
      <c r="T1495" s="23">
        <v>0</v>
      </c>
      <c r="U1495" s="23">
        <v>0</v>
      </c>
      <c r="V1495" s="23">
        <v>0</v>
      </c>
      <c r="W1495" s="23">
        <v>35609100</v>
      </c>
      <c r="X1495" s="23">
        <v>5239721</v>
      </c>
      <c r="Y1495" s="23">
        <v>0</v>
      </c>
      <c r="Z1495" s="23">
        <v>0</v>
      </c>
      <c r="AA1495" s="23">
        <v>19207743</v>
      </c>
      <c r="AB1495" s="23">
        <v>0</v>
      </c>
      <c r="AC1495" s="23">
        <v>0</v>
      </c>
      <c r="AD1495" s="23">
        <v>4582830</v>
      </c>
      <c r="AE1495" s="23">
        <v>0</v>
      </c>
      <c r="AF1495" s="23">
        <v>14624913</v>
      </c>
      <c r="AG1495" s="23">
        <v>0</v>
      </c>
      <c r="AH1495" s="23">
        <v>0</v>
      </c>
      <c r="AI1495" s="23">
        <v>24715882</v>
      </c>
      <c r="AJ1495" s="23">
        <v>15503115</v>
      </c>
      <c r="AK1495" s="23">
        <v>13452315</v>
      </c>
      <c r="AL1495" s="23">
        <v>0</v>
      </c>
      <c r="AM1495" s="23">
        <v>0</v>
      </c>
      <c r="AN1495" s="23">
        <v>0</v>
      </c>
      <c r="AO1495" s="23">
        <v>9212767</v>
      </c>
      <c r="AP1495" s="23">
        <v>0</v>
      </c>
      <c r="AQ1495" s="23">
        <v>87928184</v>
      </c>
      <c r="AR1495" s="23">
        <v>87928184</v>
      </c>
      <c r="AS1495" s="23">
        <v>0</v>
      </c>
      <c r="AT1495" s="23">
        <v>68465199</v>
      </c>
      <c r="AU1495" s="23">
        <v>58749537</v>
      </c>
      <c r="AV1495" s="23">
        <v>502895</v>
      </c>
      <c r="AW1495" s="23">
        <v>9212767</v>
      </c>
      <c r="AX1495" s="23">
        <v>0</v>
      </c>
      <c r="AY1495" s="23">
        <v>19462985</v>
      </c>
      <c r="AZ1495" s="23">
        <v>19462985</v>
      </c>
      <c r="BA1495" s="23">
        <v>0</v>
      </c>
      <c r="BB1495" s="23">
        <v>0</v>
      </c>
      <c r="BC1495" s="23">
        <v>0</v>
      </c>
      <c r="BD1495" s="23">
        <v>0</v>
      </c>
      <c r="BE1495" s="23">
        <v>0</v>
      </c>
      <c r="BF1495" s="23">
        <v>0</v>
      </c>
      <c r="BG1495" s="23">
        <v>0</v>
      </c>
      <c r="BH1495" s="23">
        <v>0</v>
      </c>
      <c r="BI1495" s="23">
        <v>0</v>
      </c>
    </row>
    <row r="1496" spans="1:61" s="25" customFormat="1">
      <c r="A1496" s="25">
        <v>1488</v>
      </c>
      <c r="B1496" s="1">
        <v>15800</v>
      </c>
      <c r="C1496" s="25" t="s">
        <v>8545</v>
      </c>
      <c r="D1496" s="25" t="s">
        <v>8546</v>
      </c>
      <c r="E1496" s="25" t="s">
        <v>8547</v>
      </c>
      <c r="F1496" s="25" t="s">
        <v>15</v>
      </c>
      <c r="G1496" s="25" t="s">
        <v>10</v>
      </c>
      <c r="H1496" s="25" t="s">
        <v>11</v>
      </c>
      <c r="I1496" s="25" t="s">
        <v>2210</v>
      </c>
      <c r="J1496" s="25" t="s">
        <v>275</v>
      </c>
      <c r="K1496" s="25" t="s">
        <v>276</v>
      </c>
      <c r="L1496" s="25" t="s">
        <v>8548</v>
      </c>
      <c r="M1496" s="25">
        <v>3858610</v>
      </c>
      <c r="N1496" s="25" t="s">
        <v>8549</v>
      </c>
      <c r="O1496" s="1">
        <v>3</v>
      </c>
      <c r="P1496" s="1">
        <v>0</v>
      </c>
      <c r="Q1496" s="1" t="s">
        <v>14</v>
      </c>
      <c r="R1496" s="23">
        <v>194221992.46000001</v>
      </c>
      <c r="S1496" s="23">
        <v>62926675.479999997</v>
      </c>
      <c r="T1496" s="23">
        <v>0</v>
      </c>
      <c r="U1496" s="23">
        <v>0</v>
      </c>
      <c r="V1496" s="23">
        <v>85747291.980000004</v>
      </c>
      <c r="W1496" s="23">
        <v>44657525</v>
      </c>
      <c r="X1496" s="23">
        <v>890500</v>
      </c>
      <c r="Y1496" s="23">
        <v>0</v>
      </c>
      <c r="Z1496" s="23">
        <v>0</v>
      </c>
      <c r="AA1496" s="23">
        <v>92625967.799999997</v>
      </c>
      <c r="AB1496" s="23">
        <v>87294092.5</v>
      </c>
      <c r="AC1496" s="23">
        <v>0</v>
      </c>
      <c r="AD1496" s="23">
        <v>3843630.43</v>
      </c>
      <c r="AE1496" s="23">
        <v>0</v>
      </c>
      <c r="AF1496" s="23">
        <v>662817.87</v>
      </c>
      <c r="AG1496" s="23">
        <v>825427</v>
      </c>
      <c r="AH1496" s="23">
        <v>0</v>
      </c>
      <c r="AI1496" s="23">
        <v>101596024.66</v>
      </c>
      <c r="AJ1496" s="23">
        <v>87111442.5</v>
      </c>
      <c r="AK1496" s="23">
        <v>85111442.5</v>
      </c>
      <c r="AL1496" s="23">
        <v>1325634.73</v>
      </c>
      <c r="AM1496" s="23">
        <v>319677.87</v>
      </c>
      <c r="AN1496" s="23">
        <v>2417500</v>
      </c>
      <c r="AO1496" s="23">
        <v>593576.37</v>
      </c>
      <c r="AP1496" s="23">
        <v>0</v>
      </c>
      <c r="AQ1496" s="23">
        <v>11505344.619999999</v>
      </c>
      <c r="AR1496" s="23">
        <v>9210995.6199999992</v>
      </c>
      <c r="AS1496" s="23">
        <v>2294349</v>
      </c>
      <c r="AT1496" s="23">
        <v>8905345.6199999992</v>
      </c>
      <c r="AU1496" s="23">
        <v>5766516</v>
      </c>
      <c r="AV1496" s="23">
        <v>2545253.25</v>
      </c>
      <c r="AW1496" s="23">
        <v>593576.37</v>
      </c>
      <c r="AX1496" s="23">
        <v>0</v>
      </c>
      <c r="AY1496" s="23">
        <v>2599999</v>
      </c>
      <c r="AZ1496" s="23">
        <v>2599999</v>
      </c>
      <c r="BA1496" s="23">
        <v>0</v>
      </c>
      <c r="BB1496" s="23">
        <v>0</v>
      </c>
      <c r="BC1496" s="23">
        <v>0</v>
      </c>
      <c r="BD1496" s="23">
        <v>0</v>
      </c>
      <c r="BE1496" s="23">
        <v>0</v>
      </c>
      <c r="BF1496" s="23">
        <v>0</v>
      </c>
      <c r="BG1496" s="23">
        <v>0</v>
      </c>
      <c r="BH1496" s="23">
        <v>0</v>
      </c>
      <c r="BI1496" s="23">
        <v>0</v>
      </c>
    </row>
    <row r="1497" spans="1:61" s="25" customFormat="1">
      <c r="A1497" s="25">
        <v>1489</v>
      </c>
      <c r="B1497" s="1">
        <v>15808</v>
      </c>
      <c r="C1497" s="25" t="s">
        <v>8550</v>
      </c>
      <c r="D1497" s="25" t="s">
        <v>8551</v>
      </c>
      <c r="F1497" s="25" t="s">
        <v>190</v>
      </c>
      <c r="G1497" s="25" t="s">
        <v>10</v>
      </c>
      <c r="H1497" s="25" t="s">
        <v>11</v>
      </c>
      <c r="I1497" s="25" t="s">
        <v>2210</v>
      </c>
      <c r="J1497" s="25" t="s">
        <v>12</v>
      </c>
      <c r="K1497" s="25" t="s">
        <v>13</v>
      </c>
      <c r="L1497" s="25" t="s">
        <v>8552</v>
      </c>
      <c r="M1497" s="25" t="s">
        <v>14</v>
      </c>
      <c r="N1497" s="25" t="s">
        <v>8553</v>
      </c>
      <c r="O1497" s="1">
        <v>3</v>
      </c>
      <c r="P1497" s="1">
        <v>0</v>
      </c>
      <c r="Q1497" s="1" t="s">
        <v>14</v>
      </c>
      <c r="R1497" s="23">
        <v>124682098.86</v>
      </c>
      <c r="S1497" s="23">
        <v>17657560.859999999</v>
      </c>
      <c r="T1497" s="23">
        <v>0</v>
      </c>
      <c r="U1497" s="23">
        <v>0</v>
      </c>
      <c r="V1497" s="23">
        <v>70211614</v>
      </c>
      <c r="W1497" s="23">
        <v>36812924</v>
      </c>
      <c r="X1497" s="23">
        <v>0</v>
      </c>
      <c r="Y1497" s="23">
        <v>0</v>
      </c>
      <c r="Z1497" s="23">
        <v>0</v>
      </c>
      <c r="AA1497" s="23">
        <v>104069284.54000001</v>
      </c>
      <c r="AB1497" s="23">
        <v>76746507</v>
      </c>
      <c r="AC1497" s="23">
        <v>0</v>
      </c>
      <c r="AD1497" s="23">
        <v>1539953</v>
      </c>
      <c r="AE1497" s="23">
        <v>0</v>
      </c>
      <c r="AF1497" s="23">
        <v>25780240.539999999</v>
      </c>
      <c r="AG1497" s="23">
        <v>2584</v>
      </c>
      <c r="AH1497" s="23">
        <v>0</v>
      </c>
      <c r="AI1497" s="23">
        <v>20612814.32</v>
      </c>
      <c r="AJ1497" s="23">
        <v>950800</v>
      </c>
      <c r="AK1497" s="23">
        <v>0</v>
      </c>
      <c r="AL1497" s="23">
        <v>250460.5</v>
      </c>
      <c r="AM1497" s="23">
        <v>0</v>
      </c>
      <c r="AN1497" s="23">
        <v>29049200</v>
      </c>
      <c r="AO1497" s="23">
        <v>-9637646.1799999997</v>
      </c>
      <c r="AP1497" s="23">
        <v>0</v>
      </c>
      <c r="AQ1497" s="23">
        <v>13875521.82</v>
      </c>
      <c r="AR1497" s="23">
        <v>5493804</v>
      </c>
      <c r="AS1497" s="23">
        <v>8381717.8200000003</v>
      </c>
      <c r="AT1497" s="23">
        <v>9601037.8200000003</v>
      </c>
      <c r="AU1497" s="23">
        <v>18559287</v>
      </c>
      <c r="AV1497" s="23">
        <v>679397</v>
      </c>
      <c r="AW1497" s="23">
        <v>-9637646.1799999997</v>
      </c>
      <c r="AX1497" s="23">
        <v>0</v>
      </c>
      <c r="AY1497" s="23">
        <v>4274484</v>
      </c>
      <c r="AZ1497" s="23">
        <v>4274484</v>
      </c>
      <c r="BA1497" s="23">
        <v>0</v>
      </c>
      <c r="BB1497" s="23">
        <v>0</v>
      </c>
      <c r="BC1497" s="23">
        <v>0</v>
      </c>
      <c r="BD1497" s="23">
        <v>0</v>
      </c>
      <c r="BE1497" s="23">
        <v>0</v>
      </c>
      <c r="BF1497" s="23">
        <v>0</v>
      </c>
      <c r="BG1497" s="23">
        <v>0</v>
      </c>
      <c r="BH1497" s="23">
        <v>0</v>
      </c>
      <c r="BI1497" s="23">
        <v>0</v>
      </c>
    </row>
    <row r="1498" spans="1:61" s="25" customFormat="1">
      <c r="A1498" s="25">
        <v>1490</v>
      </c>
      <c r="B1498" s="1">
        <v>15823</v>
      </c>
      <c r="C1498" s="25" t="s">
        <v>8554</v>
      </c>
      <c r="D1498" s="25" t="s">
        <v>8555</v>
      </c>
      <c r="E1498" s="25" t="s">
        <v>8556</v>
      </c>
      <c r="F1498" s="25" t="s">
        <v>15</v>
      </c>
      <c r="G1498" s="25" t="s">
        <v>10</v>
      </c>
      <c r="H1498" s="25" t="s">
        <v>11</v>
      </c>
      <c r="I1498" s="25" t="s">
        <v>2210</v>
      </c>
      <c r="J1498" s="25" t="s">
        <v>191</v>
      </c>
      <c r="K1498" s="25" t="s">
        <v>233</v>
      </c>
      <c r="L1498" s="25" t="s">
        <v>8557</v>
      </c>
      <c r="M1498" s="25">
        <v>4883333</v>
      </c>
      <c r="N1498" s="25" t="s">
        <v>8558</v>
      </c>
      <c r="O1498" s="1">
        <v>3</v>
      </c>
      <c r="P1498" s="1">
        <v>0</v>
      </c>
      <c r="Q1498" s="1" t="s">
        <v>14</v>
      </c>
      <c r="R1498" s="23">
        <v>150842267</v>
      </c>
      <c r="S1498" s="23">
        <v>30121873</v>
      </c>
      <c r="T1498" s="23">
        <v>0</v>
      </c>
      <c r="U1498" s="23">
        <v>0</v>
      </c>
      <c r="V1498" s="23">
        <v>23339861</v>
      </c>
      <c r="W1498" s="23">
        <v>95011633</v>
      </c>
      <c r="X1498" s="23">
        <v>2368900</v>
      </c>
      <c r="Y1498" s="23">
        <v>0</v>
      </c>
      <c r="Z1498" s="23">
        <v>0</v>
      </c>
      <c r="AA1498" s="23">
        <v>141359749</v>
      </c>
      <c r="AB1498" s="23">
        <v>140356000</v>
      </c>
      <c r="AC1498" s="23">
        <v>0</v>
      </c>
      <c r="AD1498" s="23">
        <v>1003749</v>
      </c>
      <c r="AE1498" s="23">
        <v>0</v>
      </c>
      <c r="AF1498" s="23">
        <v>0</v>
      </c>
      <c r="AG1498" s="23">
        <v>0</v>
      </c>
      <c r="AH1498" s="23">
        <v>0</v>
      </c>
      <c r="AI1498" s="23">
        <v>9482518</v>
      </c>
      <c r="AJ1498" s="23">
        <v>2381400</v>
      </c>
      <c r="AK1498" s="23">
        <v>1781400</v>
      </c>
      <c r="AL1498" s="23">
        <v>1074365</v>
      </c>
      <c r="AM1498" s="23">
        <v>0</v>
      </c>
      <c r="AN1498" s="23">
        <v>0</v>
      </c>
      <c r="AO1498" s="23">
        <v>178842</v>
      </c>
      <c r="AP1498" s="23">
        <v>0</v>
      </c>
      <c r="AQ1498" s="23">
        <v>72438839</v>
      </c>
      <c r="AR1498" s="23">
        <v>69818931</v>
      </c>
      <c r="AS1498" s="23">
        <v>2619908</v>
      </c>
      <c r="AT1498" s="23">
        <v>5216986</v>
      </c>
      <c r="AU1498" s="23">
        <v>0</v>
      </c>
      <c r="AV1498" s="23">
        <v>5038144</v>
      </c>
      <c r="AW1498" s="23">
        <v>178842</v>
      </c>
      <c r="AX1498" s="23">
        <v>0</v>
      </c>
      <c r="AY1498" s="23">
        <v>67221853</v>
      </c>
      <c r="AZ1498" s="23">
        <v>67221853</v>
      </c>
      <c r="BA1498" s="23">
        <v>0</v>
      </c>
      <c r="BB1498" s="23">
        <v>0</v>
      </c>
      <c r="BC1498" s="23">
        <v>0</v>
      </c>
      <c r="BD1498" s="23">
        <v>0</v>
      </c>
      <c r="BE1498" s="23">
        <v>0</v>
      </c>
      <c r="BF1498" s="23">
        <v>0</v>
      </c>
      <c r="BG1498" s="23">
        <v>0</v>
      </c>
      <c r="BH1498" s="23">
        <v>0</v>
      </c>
      <c r="BI1498" s="23">
        <v>0</v>
      </c>
    </row>
    <row r="1499" spans="1:61" s="25" customFormat="1">
      <c r="A1499" s="25">
        <v>1491</v>
      </c>
      <c r="B1499" s="1">
        <v>15826</v>
      </c>
      <c r="C1499" s="25" t="s">
        <v>8559</v>
      </c>
      <c r="D1499" s="25" t="s">
        <v>8560</v>
      </c>
      <c r="E1499" s="25" t="s">
        <v>8561</v>
      </c>
      <c r="F1499" s="25" t="s">
        <v>15</v>
      </c>
      <c r="G1499" s="25" t="s">
        <v>10</v>
      </c>
      <c r="H1499" s="25" t="s">
        <v>11</v>
      </c>
      <c r="I1499" s="25" t="s">
        <v>2210</v>
      </c>
      <c r="J1499" s="25" t="s">
        <v>518</v>
      </c>
      <c r="K1499" s="25" t="s">
        <v>519</v>
      </c>
      <c r="L1499" s="25" t="s">
        <v>8562</v>
      </c>
      <c r="M1499" s="25">
        <v>4448356</v>
      </c>
      <c r="N1499" s="25" t="s">
        <v>8563</v>
      </c>
      <c r="O1499" s="1">
        <v>3</v>
      </c>
      <c r="P1499" s="1">
        <v>0</v>
      </c>
      <c r="Q1499" s="1" t="s">
        <v>14</v>
      </c>
      <c r="R1499" s="23">
        <v>736583267.63999999</v>
      </c>
      <c r="S1499" s="23">
        <v>41898622.640000001</v>
      </c>
      <c r="T1499" s="23">
        <v>23431000</v>
      </c>
      <c r="U1499" s="23">
        <v>0</v>
      </c>
      <c r="V1499" s="23">
        <v>556720449</v>
      </c>
      <c r="W1499" s="23">
        <v>86525846</v>
      </c>
      <c r="X1499" s="23">
        <v>4682850</v>
      </c>
      <c r="Y1499" s="23">
        <v>0</v>
      </c>
      <c r="Z1499" s="23">
        <v>23324500</v>
      </c>
      <c r="AA1499" s="23">
        <v>667453170.49000001</v>
      </c>
      <c r="AB1499" s="23">
        <v>301978004</v>
      </c>
      <c r="AC1499" s="23">
        <v>333855557</v>
      </c>
      <c r="AD1499" s="23">
        <v>14039634.49</v>
      </c>
      <c r="AE1499" s="23">
        <v>0</v>
      </c>
      <c r="AF1499" s="23">
        <v>14914900</v>
      </c>
      <c r="AG1499" s="23">
        <v>2665075</v>
      </c>
      <c r="AH1499" s="23">
        <v>0</v>
      </c>
      <c r="AI1499" s="23">
        <v>69130097.150000006</v>
      </c>
      <c r="AJ1499" s="23">
        <v>78718788</v>
      </c>
      <c r="AK1499" s="23">
        <v>77218788</v>
      </c>
      <c r="AL1499" s="23">
        <v>0</v>
      </c>
      <c r="AM1499" s="23">
        <v>0</v>
      </c>
      <c r="AN1499" s="23">
        <v>10000000</v>
      </c>
      <c r="AO1499" s="23">
        <v>9674541.7899999991</v>
      </c>
      <c r="AP1499" s="23">
        <v>0</v>
      </c>
      <c r="AQ1499" s="23">
        <v>89758355.480000004</v>
      </c>
      <c r="AR1499" s="23">
        <v>71549995</v>
      </c>
      <c r="AS1499" s="23">
        <v>18208360.48</v>
      </c>
      <c r="AT1499" s="23">
        <v>88883062.480000004</v>
      </c>
      <c r="AU1499" s="23">
        <v>70904900.420000002</v>
      </c>
      <c r="AV1499" s="23">
        <v>8303620.2699999996</v>
      </c>
      <c r="AW1499" s="23">
        <v>9674541.7899999991</v>
      </c>
      <c r="AX1499" s="23">
        <v>0</v>
      </c>
      <c r="AY1499" s="23">
        <v>875293</v>
      </c>
      <c r="AZ1499" s="23">
        <v>875293</v>
      </c>
      <c r="BA1499" s="23">
        <v>0</v>
      </c>
      <c r="BB1499" s="23">
        <v>0</v>
      </c>
      <c r="BC1499" s="23">
        <v>0</v>
      </c>
      <c r="BD1499" s="23">
        <v>0</v>
      </c>
      <c r="BE1499" s="23">
        <v>0</v>
      </c>
      <c r="BF1499" s="23">
        <v>562344003</v>
      </c>
      <c r="BG1499" s="23">
        <v>0</v>
      </c>
      <c r="BH1499" s="23">
        <v>562344003</v>
      </c>
      <c r="BI1499" s="23">
        <v>0</v>
      </c>
    </row>
    <row r="1500" spans="1:61" s="25" customFormat="1">
      <c r="A1500" s="25">
        <v>1492</v>
      </c>
      <c r="B1500" s="1">
        <v>15830</v>
      </c>
      <c r="C1500" s="25" t="s">
        <v>8564</v>
      </c>
      <c r="D1500" s="25" t="s">
        <v>8565</v>
      </c>
      <c r="E1500" s="25" t="s">
        <v>8566</v>
      </c>
      <c r="F1500" s="25" t="s">
        <v>49</v>
      </c>
      <c r="G1500" s="25" t="s">
        <v>28</v>
      </c>
      <c r="H1500" s="25" t="s">
        <v>29</v>
      </c>
      <c r="I1500" s="25" t="s">
        <v>2210</v>
      </c>
      <c r="J1500" s="25" t="s">
        <v>686</v>
      </c>
      <c r="K1500" s="25" t="s">
        <v>687</v>
      </c>
      <c r="L1500" s="25" t="s">
        <v>8567</v>
      </c>
      <c r="M1500" s="25">
        <v>6740162</v>
      </c>
      <c r="N1500" s="25" t="s">
        <v>8568</v>
      </c>
      <c r="O1500" s="1">
        <v>3</v>
      </c>
      <c r="P1500" s="1">
        <v>0</v>
      </c>
      <c r="Q1500" s="1" t="s">
        <v>14</v>
      </c>
      <c r="R1500" s="23">
        <v>561176560.39999998</v>
      </c>
      <c r="S1500" s="23">
        <v>20323719.469999999</v>
      </c>
      <c r="T1500" s="23">
        <v>19016200</v>
      </c>
      <c r="U1500" s="23">
        <v>0</v>
      </c>
      <c r="V1500" s="23">
        <v>0</v>
      </c>
      <c r="W1500" s="23">
        <v>521836640.93000001</v>
      </c>
      <c r="X1500" s="23">
        <v>0</v>
      </c>
      <c r="Y1500" s="23">
        <v>0</v>
      </c>
      <c r="Z1500" s="23">
        <v>0</v>
      </c>
      <c r="AA1500" s="23">
        <v>491238376.14999998</v>
      </c>
      <c r="AB1500" s="23">
        <v>0</v>
      </c>
      <c r="AC1500" s="23">
        <v>0</v>
      </c>
      <c r="AD1500" s="23">
        <v>439754199.56999999</v>
      </c>
      <c r="AE1500" s="23">
        <v>0</v>
      </c>
      <c r="AF1500" s="23">
        <v>27857599</v>
      </c>
      <c r="AG1500" s="23">
        <v>23626577.579999998</v>
      </c>
      <c r="AH1500" s="23">
        <v>0</v>
      </c>
      <c r="AI1500" s="23">
        <v>69938184.819999993</v>
      </c>
      <c r="AJ1500" s="23">
        <v>48996571.979999997</v>
      </c>
      <c r="AK1500" s="23">
        <v>46996571.979999997</v>
      </c>
      <c r="AL1500" s="23">
        <v>14360561</v>
      </c>
      <c r="AM1500" s="23">
        <v>0</v>
      </c>
      <c r="AN1500" s="23">
        <v>0</v>
      </c>
      <c r="AO1500" s="23">
        <v>6581051.8399999999</v>
      </c>
      <c r="AP1500" s="23">
        <v>0</v>
      </c>
      <c r="AQ1500" s="23">
        <v>982212793</v>
      </c>
      <c r="AR1500" s="23">
        <v>981991743</v>
      </c>
      <c r="AS1500" s="23">
        <v>221050</v>
      </c>
      <c r="AT1500" s="23">
        <v>598242184.51999998</v>
      </c>
      <c r="AU1500" s="23">
        <v>587433867.63</v>
      </c>
      <c r="AV1500" s="23">
        <v>4227265.05</v>
      </c>
      <c r="AW1500" s="23">
        <v>6581051.8399999999</v>
      </c>
      <c r="AX1500" s="23">
        <v>0</v>
      </c>
      <c r="AY1500" s="23">
        <v>383970608.48000002</v>
      </c>
      <c r="AZ1500" s="23">
        <v>383970608.48000002</v>
      </c>
      <c r="BA1500" s="23">
        <v>0</v>
      </c>
      <c r="BB1500" s="23">
        <v>0</v>
      </c>
      <c r="BC1500" s="23">
        <v>0</v>
      </c>
      <c r="BD1500" s="23">
        <v>0</v>
      </c>
      <c r="BE1500" s="23">
        <v>0</v>
      </c>
      <c r="BF1500" s="23">
        <v>0</v>
      </c>
      <c r="BG1500" s="23">
        <v>0</v>
      </c>
      <c r="BH1500" s="23">
        <v>0</v>
      </c>
      <c r="BI1500" s="23">
        <v>0</v>
      </c>
    </row>
    <row r="1501" spans="1:61" s="25" customFormat="1">
      <c r="A1501" s="25">
        <v>1493</v>
      </c>
      <c r="B1501" s="1">
        <v>15859</v>
      </c>
      <c r="C1501" s="25" t="s">
        <v>8569</v>
      </c>
      <c r="D1501" s="25" t="s">
        <v>8570</v>
      </c>
      <c r="E1501" s="25" t="s">
        <v>8571</v>
      </c>
      <c r="F1501" s="25" t="s">
        <v>15</v>
      </c>
      <c r="G1501" s="25" t="s">
        <v>10</v>
      </c>
      <c r="H1501" s="25" t="s">
        <v>11</v>
      </c>
      <c r="I1501" s="25" t="s">
        <v>2210</v>
      </c>
      <c r="J1501" s="25" t="s">
        <v>191</v>
      </c>
      <c r="K1501" s="25" t="s">
        <v>192</v>
      </c>
      <c r="L1501" s="25" t="s">
        <v>8572</v>
      </c>
      <c r="M1501" s="25" t="s">
        <v>14</v>
      </c>
      <c r="N1501" s="25" t="s">
        <v>8573</v>
      </c>
      <c r="O1501" s="1">
        <v>3</v>
      </c>
      <c r="P1501" s="1">
        <v>0</v>
      </c>
      <c r="Q1501" s="1" t="s">
        <v>14</v>
      </c>
      <c r="R1501" s="23">
        <v>317764539.24000001</v>
      </c>
      <c r="S1501" s="23">
        <v>24660871.190000001</v>
      </c>
      <c r="T1501" s="23">
        <v>0</v>
      </c>
      <c r="U1501" s="23">
        <v>0</v>
      </c>
      <c r="V1501" s="23">
        <v>237280513.33000001</v>
      </c>
      <c r="W1501" s="23">
        <v>24111362.719999999</v>
      </c>
      <c r="X1501" s="23">
        <v>30829792</v>
      </c>
      <c r="Y1501" s="23">
        <v>0</v>
      </c>
      <c r="Z1501" s="23">
        <v>882000</v>
      </c>
      <c r="AA1501" s="23">
        <v>176674064.65000001</v>
      </c>
      <c r="AB1501" s="23">
        <v>122509770.65000001</v>
      </c>
      <c r="AC1501" s="23">
        <v>0</v>
      </c>
      <c r="AD1501" s="23">
        <v>38799625</v>
      </c>
      <c r="AE1501" s="23">
        <v>0</v>
      </c>
      <c r="AF1501" s="23">
        <v>8860000</v>
      </c>
      <c r="AG1501" s="23">
        <v>5948161</v>
      </c>
      <c r="AH1501" s="23">
        <v>556508</v>
      </c>
      <c r="AI1501" s="23">
        <v>141090474.58000001</v>
      </c>
      <c r="AJ1501" s="23">
        <v>106357684.72</v>
      </c>
      <c r="AK1501" s="23">
        <v>9745768.5199999996</v>
      </c>
      <c r="AL1501" s="23">
        <v>4404404.16</v>
      </c>
      <c r="AM1501" s="23">
        <v>17247618.629999999</v>
      </c>
      <c r="AN1501" s="23">
        <v>0</v>
      </c>
      <c r="AO1501" s="23">
        <v>14141593.439999999</v>
      </c>
      <c r="AP1501" s="23">
        <v>0</v>
      </c>
      <c r="AQ1501" s="23">
        <v>84518800.189999998</v>
      </c>
      <c r="AR1501" s="23">
        <v>54741235.119999997</v>
      </c>
      <c r="AS1501" s="23">
        <v>29777565.07</v>
      </c>
      <c r="AT1501" s="23">
        <v>71211275.180000007</v>
      </c>
      <c r="AU1501" s="23">
        <v>52530737.229999997</v>
      </c>
      <c r="AV1501" s="23">
        <v>4538944.51</v>
      </c>
      <c r="AW1501" s="23">
        <v>14141593.439999999</v>
      </c>
      <c r="AX1501" s="23">
        <v>0</v>
      </c>
      <c r="AY1501" s="23">
        <v>13307525</v>
      </c>
      <c r="AZ1501" s="23">
        <v>13307525</v>
      </c>
      <c r="BA1501" s="23">
        <v>0</v>
      </c>
      <c r="BB1501" s="23">
        <v>0</v>
      </c>
      <c r="BC1501" s="23">
        <v>0</v>
      </c>
      <c r="BD1501" s="23">
        <v>0</v>
      </c>
      <c r="BE1501" s="23">
        <v>0</v>
      </c>
      <c r="BF1501" s="23">
        <v>0</v>
      </c>
      <c r="BG1501" s="23">
        <v>0</v>
      </c>
      <c r="BH1501" s="23">
        <v>0</v>
      </c>
      <c r="BI1501" s="23">
        <v>0</v>
      </c>
    </row>
    <row r="1502" spans="1:61" s="25" customFormat="1">
      <c r="A1502" s="25">
        <v>1494</v>
      </c>
      <c r="B1502" s="1">
        <v>15877</v>
      </c>
      <c r="C1502" s="25" t="s">
        <v>8574</v>
      </c>
      <c r="D1502" s="25" t="s">
        <v>8575</v>
      </c>
      <c r="F1502" s="25" t="s">
        <v>15</v>
      </c>
      <c r="G1502" s="25" t="s">
        <v>10</v>
      </c>
      <c r="H1502" s="25" t="s">
        <v>11</v>
      </c>
      <c r="I1502" s="25" t="s">
        <v>2210</v>
      </c>
      <c r="J1502" s="25" t="s">
        <v>191</v>
      </c>
      <c r="K1502" s="25" t="s">
        <v>233</v>
      </c>
      <c r="L1502" s="25" t="s">
        <v>8443</v>
      </c>
      <c r="M1502" s="25">
        <v>7941923</v>
      </c>
      <c r="N1502" s="25" t="s">
        <v>2695</v>
      </c>
      <c r="O1502" s="1">
        <v>3</v>
      </c>
      <c r="P1502" s="1">
        <v>0</v>
      </c>
      <c r="Q1502" s="1" t="s">
        <v>14</v>
      </c>
      <c r="R1502" s="23">
        <v>622000772</v>
      </c>
      <c r="S1502" s="23">
        <v>27702917</v>
      </c>
      <c r="T1502" s="23">
        <v>0</v>
      </c>
      <c r="U1502" s="23">
        <v>0</v>
      </c>
      <c r="V1502" s="23">
        <v>541975856</v>
      </c>
      <c r="W1502" s="23">
        <v>51972999</v>
      </c>
      <c r="X1502" s="23">
        <v>0</v>
      </c>
      <c r="Y1502" s="23">
        <v>0</v>
      </c>
      <c r="Z1502" s="23">
        <v>349000</v>
      </c>
      <c r="AA1502" s="23">
        <v>582235994</v>
      </c>
      <c r="AB1502" s="23">
        <v>568974340</v>
      </c>
      <c r="AC1502" s="23">
        <v>0</v>
      </c>
      <c r="AD1502" s="23">
        <v>11622801</v>
      </c>
      <c r="AE1502" s="23">
        <v>0</v>
      </c>
      <c r="AF1502" s="23">
        <v>0</v>
      </c>
      <c r="AG1502" s="23">
        <v>1638853</v>
      </c>
      <c r="AH1502" s="23">
        <v>0</v>
      </c>
      <c r="AI1502" s="23">
        <v>39764778</v>
      </c>
      <c r="AJ1502" s="23">
        <v>40453201</v>
      </c>
      <c r="AK1502" s="23">
        <v>39873201</v>
      </c>
      <c r="AL1502" s="23">
        <v>0</v>
      </c>
      <c r="AM1502" s="23">
        <v>0</v>
      </c>
      <c r="AN1502" s="23">
        <v>0</v>
      </c>
      <c r="AO1502" s="23">
        <v>8497868</v>
      </c>
      <c r="AP1502" s="23">
        <v>0</v>
      </c>
      <c r="AQ1502" s="23">
        <v>116042562</v>
      </c>
      <c r="AR1502" s="23">
        <v>38592704</v>
      </c>
      <c r="AS1502" s="23">
        <v>77449858</v>
      </c>
      <c r="AT1502" s="23">
        <v>102009118</v>
      </c>
      <c r="AU1502" s="23">
        <v>87893167</v>
      </c>
      <c r="AV1502" s="23">
        <v>5618083</v>
      </c>
      <c r="AW1502" s="23">
        <v>8497868</v>
      </c>
      <c r="AX1502" s="23">
        <v>0</v>
      </c>
      <c r="AY1502" s="23">
        <v>14033444</v>
      </c>
      <c r="AZ1502" s="23">
        <v>14033444</v>
      </c>
      <c r="BA1502" s="23">
        <v>0</v>
      </c>
      <c r="BB1502" s="23">
        <v>0</v>
      </c>
      <c r="BC1502" s="23">
        <v>0</v>
      </c>
      <c r="BD1502" s="23">
        <v>0</v>
      </c>
      <c r="BE1502" s="23">
        <v>0</v>
      </c>
      <c r="BF1502" s="23">
        <v>0</v>
      </c>
      <c r="BG1502" s="23">
        <v>0</v>
      </c>
      <c r="BH1502" s="23">
        <v>0</v>
      </c>
      <c r="BI1502" s="23">
        <v>0</v>
      </c>
    </row>
    <row r="1503" spans="1:61" s="25" customFormat="1">
      <c r="A1503" s="25">
        <v>1495</v>
      </c>
      <c r="B1503" s="1">
        <v>15891</v>
      </c>
      <c r="C1503" s="25" t="s">
        <v>8576</v>
      </c>
      <c r="D1503" s="25" t="s">
        <v>8577</v>
      </c>
      <c r="E1503" s="25" t="s">
        <v>8578</v>
      </c>
      <c r="F1503" s="25" t="s">
        <v>15</v>
      </c>
      <c r="G1503" s="25" t="s">
        <v>10</v>
      </c>
      <c r="H1503" s="25" t="s">
        <v>11</v>
      </c>
      <c r="I1503" s="25" t="s">
        <v>2210</v>
      </c>
      <c r="J1503" s="25" t="s">
        <v>273</v>
      </c>
      <c r="K1503" s="25" t="s">
        <v>274</v>
      </c>
      <c r="L1503" s="25" t="s">
        <v>8579</v>
      </c>
      <c r="M1503" s="25" t="s">
        <v>14</v>
      </c>
      <c r="N1503" s="25" t="s">
        <v>8580</v>
      </c>
      <c r="O1503" s="1">
        <v>3</v>
      </c>
      <c r="P1503" s="1">
        <v>0</v>
      </c>
      <c r="Q1503" s="1" t="s">
        <v>14</v>
      </c>
      <c r="R1503" s="23">
        <v>1383701624.9300001</v>
      </c>
      <c r="S1503" s="23">
        <v>133812769.93000001</v>
      </c>
      <c r="T1503" s="23">
        <v>619248590</v>
      </c>
      <c r="U1503" s="23">
        <v>0</v>
      </c>
      <c r="V1503" s="23">
        <v>502539468</v>
      </c>
      <c r="W1503" s="23">
        <v>115065562</v>
      </c>
      <c r="X1503" s="23">
        <v>3366706</v>
      </c>
      <c r="Y1503" s="23">
        <v>0</v>
      </c>
      <c r="Z1503" s="23">
        <v>9668529</v>
      </c>
      <c r="AA1503" s="23">
        <v>559940205.19000006</v>
      </c>
      <c r="AB1503" s="23">
        <v>340412837</v>
      </c>
      <c r="AC1503" s="23">
        <v>0</v>
      </c>
      <c r="AD1503" s="23">
        <v>9780482</v>
      </c>
      <c r="AE1503" s="23">
        <v>0</v>
      </c>
      <c r="AF1503" s="23">
        <v>208817297.19</v>
      </c>
      <c r="AG1503" s="23">
        <v>0</v>
      </c>
      <c r="AH1503" s="23">
        <v>929589</v>
      </c>
      <c r="AI1503" s="23">
        <v>823761419.74000001</v>
      </c>
      <c r="AJ1503" s="23">
        <v>765258122</v>
      </c>
      <c r="AK1503" s="23">
        <v>707258122</v>
      </c>
      <c r="AL1503" s="23">
        <v>2312679.7999999998</v>
      </c>
      <c r="AM1503" s="23">
        <v>780017.08</v>
      </c>
      <c r="AN1503" s="23">
        <v>0</v>
      </c>
      <c r="AO1503" s="23">
        <v>55410600.859999999</v>
      </c>
      <c r="AP1503" s="23">
        <v>0</v>
      </c>
      <c r="AQ1503" s="23">
        <v>161920529.41</v>
      </c>
      <c r="AR1503" s="23">
        <v>45509022</v>
      </c>
      <c r="AS1503" s="23">
        <v>116411507.41</v>
      </c>
      <c r="AT1503" s="23">
        <v>161920529.41</v>
      </c>
      <c r="AU1503" s="23">
        <v>100591823.65000001</v>
      </c>
      <c r="AV1503" s="23">
        <v>5918104.9000000004</v>
      </c>
      <c r="AW1503" s="23">
        <v>55410600.859999999</v>
      </c>
      <c r="AX1503" s="23">
        <v>0</v>
      </c>
      <c r="AY1503" s="23">
        <v>0</v>
      </c>
      <c r="AZ1503" s="23">
        <v>0</v>
      </c>
      <c r="BA1503" s="23">
        <v>0</v>
      </c>
      <c r="BB1503" s="23">
        <v>757064</v>
      </c>
      <c r="BC1503" s="23">
        <v>0</v>
      </c>
      <c r="BD1503" s="23">
        <v>757064</v>
      </c>
      <c r="BE1503" s="23">
        <v>0</v>
      </c>
      <c r="BF1503" s="23">
        <v>0</v>
      </c>
      <c r="BG1503" s="23">
        <v>0</v>
      </c>
      <c r="BH1503" s="23">
        <v>0</v>
      </c>
      <c r="BI1503" s="23">
        <v>0</v>
      </c>
    </row>
    <row r="1504" spans="1:61" s="25" customFormat="1">
      <c r="A1504" s="25">
        <v>1496</v>
      </c>
      <c r="B1504" s="1">
        <v>15892</v>
      </c>
      <c r="C1504" s="25" t="s">
        <v>8581</v>
      </c>
      <c r="D1504" s="25" t="s">
        <v>8582</v>
      </c>
      <c r="E1504" s="25" t="s">
        <v>8583</v>
      </c>
      <c r="F1504" s="25" t="s">
        <v>15</v>
      </c>
      <c r="G1504" s="25" t="s">
        <v>10</v>
      </c>
      <c r="H1504" s="25" t="s">
        <v>11</v>
      </c>
      <c r="I1504" s="25" t="s">
        <v>2210</v>
      </c>
      <c r="J1504" s="25" t="s">
        <v>275</v>
      </c>
      <c r="K1504" s="25" t="s">
        <v>276</v>
      </c>
      <c r="L1504" s="25" t="s">
        <v>8584</v>
      </c>
      <c r="M1504" s="25">
        <v>3100240</v>
      </c>
      <c r="N1504" s="25" t="s">
        <v>8585</v>
      </c>
      <c r="O1504" s="1">
        <v>3</v>
      </c>
      <c r="P1504" s="1">
        <v>0</v>
      </c>
      <c r="Q1504" s="1" t="s">
        <v>14</v>
      </c>
      <c r="R1504" s="23">
        <v>342416206.81</v>
      </c>
      <c r="S1504" s="23">
        <v>19867989.989999998</v>
      </c>
      <c r="T1504" s="23">
        <v>161826117.41</v>
      </c>
      <c r="U1504" s="23">
        <v>0</v>
      </c>
      <c r="V1504" s="23">
        <v>125484680</v>
      </c>
      <c r="W1504" s="23">
        <v>28951106.41</v>
      </c>
      <c r="X1504" s="23">
        <v>0</v>
      </c>
      <c r="Y1504" s="23">
        <v>0</v>
      </c>
      <c r="Z1504" s="23">
        <v>6286313</v>
      </c>
      <c r="AA1504" s="23">
        <v>135797487</v>
      </c>
      <c r="AB1504" s="23">
        <v>129955791</v>
      </c>
      <c r="AC1504" s="23">
        <v>0</v>
      </c>
      <c r="AD1504" s="23">
        <v>3904744</v>
      </c>
      <c r="AE1504" s="23">
        <v>0</v>
      </c>
      <c r="AF1504" s="23">
        <v>0</v>
      </c>
      <c r="AG1504" s="23">
        <v>1936952</v>
      </c>
      <c r="AH1504" s="23">
        <v>0</v>
      </c>
      <c r="AI1504" s="23">
        <v>206618719.81</v>
      </c>
      <c r="AJ1504" s="23">
        <v>158914164</v>
      </c>
      <c r="AK1504" s="23">
        <v>157234164</v>
      </c>
      <c r="AL1504" s="23">
        <v>0</v>
      </c>
      <c r="AM1504" s="23">
        <v>0</v>
      </c>
      <c r="AN1504" s="23">
        <v>100000000</v>
      </c>
      <c r="AO1504" s="23">
        <v>-26836341.379999999</v>
      </c>
      <c r="AP1504" s="23">
        <v>0</v>
      </c>
      <c r="AQ1504" s="23">
        <v>17151948.82</v>
      </c>
      <c r="AR1504" s="23">
        <v>9023513</v>
      </c>
      <c r="AS1504" s="23">
        <v>8128435.8200000003</v>
      </c>
      <c r="AT1504" s="23">
        <v>17151948.82</v>
      </c>
      <c r="AU1504" s="23">
        <v>41286213.200000003</v>
      </c>
      <c r="AV1504" s="23">
        <v>2702077</v>
      </c>
      <c r="AW1504" s="23">
        <v>-26836341.379999999</v>
      </c>
      <c r="AX1504" s="23">
        <v>0</v>
      </c>
      <c r="AY1504" s="23">
        <v>0</v>
      </c>
      <c r="AZ1504" s="23">
        <v>0</v>
      </c>
      <c r="BA1504" s="23">
        <v>0</v>
      </c>
      <c r="BB1504" s="23">
        <v>33273</v>
      </c>
      <c r="BC1504" s="23">
        <v>350000</v>
      </c>
      <c r="BD1504" s="23">
        <v>33273</v>
      </c>
      <c r="BE1504" s="23">
        <v>350000</v>
      </c>
      <c r="BF1504" s="23">
        <v>0</v>
      </c>
      <c r="BG1504" s="23">
        <v>0</v>
      </c>
      <c r="BH1504" s="23">
        <v>0</v>
      </c>
      <c r="BI1504" s="23">
        <v>0</v>
      </c>
    </row>
    <row r="1505" spans="1:61" s="25" customFormat="1">
      <c r="A1505" s="25">
        <v>1497</v>
      </c>
      <c r="B1505" s="1">
        <v>15940</v>
      </c>
      <c r="C1505" s="25" t="s">
        <v>8586</v>
      </c>
      <c r="D1505" s="25" t="s">
        <v>8587</v>
      </c>
      <c r="E1505" s="25" t="s">
        <v>8588</v>
      </c>
      <c r="F1505" s="25" t="s">
        <v>15</v>
      </c>
      <c r="G1505" s="25" t="s">
        <v>10</v>
      </c>
      <c r="H1505" s="25" t="s">
        <v>11</v>
      </c>
      <c r="I1505" s="25" t="s">
        <v>2210</v>
      </c>
      <c r="J1505" s="25" t="s">
        <v>518</v>
      </c>
      <c r="K1505" s="25" t="s">
        <v>519</v>
      </c>
      <c r="L1505" s="25" t="s">
        <v>8589</v>
      </c>
      <c r="M1505" s="25">
        <v>3813000</v>
      </c>
      <c r="N1505" s="25" t="s">
        <v>8590</v>
      </c>
      <c r="O1505" s="1">
        <v>3</v>
      </c>
      <c r="P1505" s="1">
        <v>0</v>
      </c>
      <c r="Q1505" s="1" t="s">
        <v>14</v>
      </c>
      <c r="R1505" s="23">
        <v>449538203</v>
      </c>
      <c r="S1505" s="23">
        <v>105834931</v>
      </c>
      <c r="T1505" s="23">
        <v>17480973</v>
      </c>
      <c r="U1505" s="23">
        <v>0</v>
      </c>
      <c r="V1505" s="23">
        <v>268978324</v>
      </c>
      <c r="W1505" s="23">
        <v>57243975</v>
      </c>
      <c r="X1505" s="23">
        <v>0</v>
      </c>
      <c r="Y1505" s="23">
        <v>0</v>
      </c>
      <c r="Z1505" s="23">
        <v>0</v>
      </c>
      <c r="AA1505" s="23">
        <v>194856897</v>
      </c>
      <c r="AB1505" s="23">
        <v>187017458</v>
      </c>
      <c r="AC1505" s="23">
        <v>0</v>
      </c>
      <c r="AD1505" s="23">
        <v>1425701</v>
      </c>
      <c r="AE1505" s="23">
        <v>0</v>
      </c>
      <c r="AF1505" s="23">
        <v>6413738</v>
      </c>
      <c r="AG1505" s="23">
        <v>0</v>
      </c>
      <c r="AH1505" s="23">
        <v>0</v>
      </c>
      <c r="AI1505" s="23">
        <v>254681306</v>
      </c>
      <c r="AJ1505" s="23">
        <v>143828912</v>
      </c>
      <c r="AK1505" s="23">
        <v>141828912</v>
      </c>
      <c r="AL1505" s="23">
        <v>9486477</v>
      </c>
      <c r="AM1505" s="23">
        <v>21124998</v>
      </c>
      <c r="AN1505" s="23">
        <v>0</v>
      </c>
      <c r="AO1505" s="23">
        <v>80240919</v>
      </c>
      <c r="AP1505" s="23">
        <v>0</v>
      </c>
      <c r="AQ1505" s="23">
        <v>101322392</v>
      </c>
      <c r="AR1505" s="23">
        <v>27380224</v>
      </c>
      <c r="AS1505" s="23">
        <v>73942168</v>
      </c>
      <c r="AT1505" s="23">
        <v>96304585</v>
      </c>
      <c r="AU1505" s="23">
        <v>14708798</v>
      </c>
      <c r="AV1505" s="23">
        <v>1354868</v>
      </c>
      <c r="AW1505" s="23">
        <v>80240919</v>
      </c>
      <c r="AX1505" s="23">
        <v>0</v>
      </c>
      <c r="AY1505" s="23">
        <v>5017807</v>
      </c>
      <c r="AZ1505" s="23">
        <v>5017807</v>
      </c>
      <c r="BA1505" s="23">
        <v>0</v>
      </c>
      <c r="BB1505" s="23">
        <v>0</v>
      </c>
      <c r="BC1505" s="23">
        <v>0</v>
      </c>
      <c r="BD1505" s="23">
        <v>0</v>
      </c>
      <c r="BE1505" s="23">
        <v>0</v>
      </c>
      <c r="BF1505" s="23">
        <v>0</v>
      </c>
      <c r="BG1505" s="23">
        <v>0</v>
      </c>
      <c r="BH1505" s="23">
        <v>0</v>
      </c>
      <c r="BI1505" s="23">
        <v>0</v>
      </c>
    </row>
    <row r="1506" spans="1:61" s="25" customFormat="1">
      <c r="A1506" s="25">
        <v>1498</v>
      </c>
      <c r="B1506" s="1">
        <v>15947</v>
      </c>
      <c r="C1506" s="25" t="s">
        <v>8591</v>
      </c>
      <c r="D1506" s="25" t="s">
        <v>8592</v>
      </c>
      <c r="E1506" s="25" t="s">
        <v>8593</v>
      </c>
      <c r="F1506" s="25" t="s">
        <v>15</v>
      </c>
      <c r="G1506" s="25" t="s">
        <v>10</v>
      </c>
      <c r="H1506" s="25" t="s">
        <v>11</v>
      </c>
      <c r="I1506" s="25" t="s">
        <v>2210</v>
      </c>
      <c r="J1506" s="25" t="s">
        <v>784</v>
      </c>
      <c r="K1506" s="25" t="s">
        <v>786</v>
      </c>
      <c r="L1506" s="25" t="s">
        <v>8594</v>
      </c>
      <c r="M1506" s="25" t="s">
        <v>14</v>
      </c>
      <c r="N1506" s="25" t="s">
        <v>8595</v>
      </c>
      <c r="O1506" s="1">
        <v>3</v>
      </c>
      <c r="P1506" s="1">
        <v>0</v>
      </c>
      <c r="Q1506" s="1" t="s">
        <v>14</v>
      </c>
      <c r="R1506" s="23">
        <v>279019673.98000002</v>
      </c>
      <c r="S1506" s="23">
        <v>5378533.1500000004</v>
      </c>
      <c r="T1506" s="23">
        <v>7067630</v>
      </c>
      <c r="U1506" s="23">
        <v>0</v>
      </c>
      <c r="V1506" s="23">
        <v>162776492</v>
      </c>
      <c r="W1506" s="23">
        <v>103797018.83</v>
      </c>
      <c r="X1506" s="23">
        <v>0</v>
      </c>
      <c r="Y1506" s="23">
        <v>0</v>
      </c>
      <c r="Z1506" s="23">
        <v>0</v>
      </c>
      <c r="AA1506" s="23">
        <v>257508108.91999999</v>
      </c>
      <c r="AB1506" s="23">
        <v>169914550.90000001</v>
      </c>
      <c r="AC1506" s="23">
        <v>0</v>
      </c>
      <c r="AD1506" s="23">
        <v>81750286.629999995</v>
      </c>
      <c r="AE1506" s="23">
        <v>0</v>
      </c>
      <c r="AF1506" s="23">
        <v>1731551</v>
      </c>
      <c r="AG1506" s="23">
        <v>4111720.39</v>
      </c>
      <c r="AH1506" s="23">
        <v>0</v>
      </c>
      <c r="AI1506" s="23">
        <v>21511565.059999999</v>
      </c>
      <c r="AJ1506" s="23">
        <v>77664478.099999994</v>
      </c>
      <c r="AK1506" s="23">
        <v>76504478.099999994</v>
      </c>
      <c r="AL1506" s="23">
        <v>3165137.72</v>
      </c>
      <c r="AM1506" s="23">
        <v>0</v>
      </c>
      <c r="AN1506" s="23">
        <v>0</v>
      </c>
      <c r="AO1506" s="23">
        <v>4080916.3</v>
      </c>
      <c r="AP1506" s="23">
        <v>0</v>
      </c>
      <c r="AQ1506" s="23">
        <v>59697813.560000002</v>
      </c>
      <c r="AR1506" s="23">
        <v>31636566.699999999</v>
      </c>
      <c r="AS1506" s="23">
        <v>28061246.859999999</v>
      </c>
      <c r="AT1506" s="23">
        <v>59697813.560000002</v>
      </c>
      <c r="AU1506" s="23">
        <v>52387859.119999997</v>
      </c>
      <c r="AV1506" s="23">
        <v>3229038.14</v>
      </c>
      <c r="AW1506" s="23">
        <v>4080916.3</v>
      </c>
      <c r="AX1506" s="23">
        <v>0</v>
      </c>
      <c r="AY1506" s="23">
        <v>0</v>
      </c>
      <c r="AZ1506" s="23">
        <v>0</v>
      </c>
      <c r="BA1506" s="23">
        <v>0</v>
      </c>
      <c r="BB1506" s="23">
        <v>23117</v>
      </c>
      <c r="BC1506" s="23">
        <v>0</v>
      </c>
      <c r="BD1506" s="23">
        <v>23117</v>
      </c>
      <c r="BE1506" s="23">
        <v>0</v>
      </c>
      <c r="BF1506" s="23">
        <v>0</v>
      </c>
      <c r="BG1506" s="23">
        <v>0</v>
      </c>
      <c r="BH1506" s="23">
        <v>0</v>
      </c>
      <c r="BI1506" s="23">
        <v>0</v>
      </c>
    </row>
    <row r="1507" spans="1:61" s="25" customFormat="1">
      <c r="A1507" s="25">
        <v>1499</v>
      </c>
      <c r="B1507" s="1">
        <v>15954</v>
      </c>
      <c r="C1507" s="25" t="s">
        <v>8596</v>
      </c>
      <c r="D1507" s="25" t="s">
        <v>8597</v>
      </c>
      <c r="E1507" s="25" t="s">
        <v>8598</v>
      </c>
      <c r="F1507" s="25" t="s">
        <v>15</v>
      </c>
      <c r="G1507" s="25" t="s">
        <v>10</v>
      </c>
      <c r="H1507" s="25" t="s">
        <v>11</v>
      </c>
      <c r="I1507" s="25" t="s">
        <v>2210</v>
      </c>
      <c r="J1507" s="25" t="s">
        <v>518</v>
      </c>
      <c r="K1507" s="25" t="s">
        <v>519</v>
      </c>
      <c r="L1507" s="25" t="s">
        <v>8599</v>
      </c>
      <c r="M1507" s="25" t="s">
        <v>14</v>
      </c>
      <c r="N1507" s="25" t="s">
        <v>8600</v>
      </c>
      <c r="O1507" s="1">
        <v>3</v>
      </c>
      <c r="P1507" s="1">
        <v>0</v>
      </c>
      <c r="Q1507" s="1" t="s">
        <v>14</v>
      </c>
      <c r="R1507" s="23">
        <v>828104457.21000004</v>
      </c>
      <c r="S1507" s="23">
        <v>32557785.210000001</v>
      </c>
      <c r="T1507" s="23">
        <v>0</v>
      </c>
      <c r="U1507" s="23">
        <v>0</v>
      </c>
      <c r="V1507" s="23">
        <v>748442727</v>
      </c>
      <c r="W1507" s="23">
        <v>47103945</v>
      </c>
      <c r="X1507" s="23">
        <v>0</v>
      </c>
      <c r="Y1507" s="23">
        <v>0</v>
      </c>
      <c r="Z1507" s="23">
        <v>0</v>
      </c>
      <c r="AA1507" s="23">
        <v>768477958</v>
      </c>
      <c r="AB1507" s="23">
        <v>664320884</v>
      </c>
      <c r="AC1507" s="23">
        <v>90926818</v>
      </c>
      <c r="AD1507" s="23">
        <v>3690020</v>
      </c>
      <c r="AE1507" s="23">
        <v>0</v>
      </c>
      <c r="AF1507" s="23">
        <v>3859458</v>
      </c>
      <c r="AG1507" s="23">
        <v>5680778</v>
      </c>
      <c r="AH1507" s="23">
        <v>0</v>
      </c>
      <c r="AI1507" s="23">
        <v>59626499.210000001</v>
      </c>
      <c r="AJ1507" s="23">
        <v>64074635</v>
      </c>
      <c r="AK1507" s="23">
        <v>52474635</v>
      </c>
      <c r="AL1507" s="23">
        <v>1014864</v>
      </c>
      <c r="AM1507" s="23">
        <v>0</v>
      </c>
      <c r="AN1507" s="23">
        <v>0</v>
      </c>
      <c r="AO1507" s="23">
        <v>20120488.460000001</v>
      </c>
      <c r="AP1507" s="23">
        <v>0</v>
      </c>
      <c r="AQ1507" s="23">
        <v>108733059.26000001</v>
      </c>
      <c r="AR1507" s="23">
        <v>81934275</v>
      </c>
      <c r="AS1507" s="23">
        <v>26798784.260000002</v>
      </c>
      <c r="AT1507" s="23">
        <v>108733059.26000001</v>
      </c>
      <c r="AU1507" s="23">
        <v>83266148.420000002</v>
      </c>
      <c r="AV1507" s="23">
        <v>5346422.38</v>
      </c>
      <c r="AW1507" s="23">
        <v>20120488.460000001</v>
      </c>
      <c r="AX1507" s="23">
        <v>0</v>
      </c>
      <c r="AY1507" s="23">
        <v>0</v>
      </c>
      <c r="AZ1507" s="23">
        <v>0</v>
      </c>
      <c r="BA1507" s="23">
        <v>0</v>
      </c>
      <c r="BB1507" s="23">
        <v>0</v>
      </c>
      <c r="BC1507" s="23">
        <v>0</v>
      </c>
      <c r="BD1507" s="23">
        <v>0</v>
      </c>
      <c r="BE1507" s="23">
        <v>0</v>
      </c>
      <c r="BF1507" s="23">
        <v>0</v>
      </c>
      <c r="BG1507" s="23">
        <v>0</v>
      </c>
      <c r="BH1507" s="23">
        <v>0</v>
      </c>
      <c r="BI1507" s="23">
        <v>0</v>
      </c>
    </row>
    <row r="1508" spans="1:61" s="25" customFormat="1">
      <c r="A1508" s="25">
        <v>1500</v>
      </c>
      <c r="B1508" s="1">
        <v>15973</v>
      </c>
      <c r="C1508" s="25" t="s">
        <v>8601</v>
      </c>
      <c r="D1508" s="25" t="s">
        <v>8602</v>
      </c>
      <c r="F1508" s="25" t="s">
        <v>190</v>
      </c>
      <c r="G1508" s="25" t="s">
        <v>10</v>
      </c>
      <c r="H1508" s="25" t="s">
        <v>11</v>
      </c>
      <c r="I1508" s="25" t="s">
        <v>8603</v>
      </c>
      <c r="J1508" s="25" t="s">
        <v>12</v>
      </c>
      <c r="K1508" s="25" t="s">
        <v>13</v>
      </c>
      <c r="L1508" s="25" t="s">
        <v>8604</v>
      </c>
      <c r="M1508" s="25" t="s">
        <v>14</v>
      </c>
      <c r="N1508" s="25" t="s">
        <v>8605</v>
      </c>
      <c r="O1508" s="1">
        <v>2</v>
      </c>
      <c r="P1508" s="1">
        <v>1</v>
      </c>
      <c r="Q1508" s="1">
        <v>3</v>
      </c>
      <c r="R1508" s="23">
        <v>11013876645.120001</v>
      </c>
      <c r="S1508" s="23">
        <v>1458456889.1500001</v>
      </c>
      <c r="T1508" s="23">
        <v>1125613704.74</v>
      </c>
      <c r="U1508" s="23">
        <v>1427000</v>
      </c>
      <c r="V1508" s="23">
        <v>7712701047.5299997</v>
      </c>
      <c r="W1508" s="23">
        <v>175644664.69999999</v>
      </c>
      <c r="X1508" s="23">
        <v>540033339</v>
      </c>
      <c r="Y1508" s="23">
        <v>0</v>
      </c>
      <c r="Z1508" s="23">
        <v>0</v>
      </c>
      <c r="AA1508" s="23">
        <v>10347828346.52</v>
      </c>
      <c r="AB1508" s="23">
        <v>10290773483.77</v>
      </c>
      <c r="AC1508" s="23">
        <v>0</v>
      </c>
      <c r="AD1508" s="23">
        <v>20606283.75</v>
      </c>
      <c r="AE1508" s="23">
        <v>0</v>
      </c>
      <c r="AF1508" s="23">
        <v>19207478</v>
      </c>
      <c r="AG1508" s="23">
        <v>17241101</v>
      </c>
      <c r="AH1508" s="23">
        <v>0</v>
      </c>
      <c r="AI1508" s="23">
        <v>666048298.60000002</v>
      </c>
      <c r="AJ1508" s="23">
        <v>452600000</v>
      </c>
      <c r="AK1508" s="23">
        <v>0</v>
      </c>
      <c r="AL1508" s="23">
        <v>161738496.02000001</v>
      </c>
      <c r="AM1508" s="23">
        <v>0</v>
      </c>
      <c r="AN1508" s="23">
        <v>0</v>
      </c>
      <c r="AO1508" s="23">
        <v>51709802.579999998</v>
      </c>
      <c r="AP1508" s="23">
        <v>0</v>
      </c>
      <c r="AQ1508" s="23">
        <v>694904181.95000005</v>
      </c>
      <c r="AR1508" s="23">
        <v>470150653.14999998</v>
      </c>
      <c r="AS1508" s="23">
        <v>224753528.80000001</v>
      </c>
      <c r="AT1508" s="23">
        <v>694904181.95000005</v>
      </c>
      <c r="AU1508" s="23">
        <v>613990119</v>
      </c>
      <c r="AV1508" s="23">
        <v>29204260.370000001</v>
      </c>
      <c r="AW1508" s="23">
        <v>51709802.579999998</v>
      </c>
      <c r="AX1508" s="23">
        <v>0</v>
      </c>
      <c r="AY1508" s="23">
        <v>0</v>
      </c>
      <c r="AZ1508" s="23">
        <v>0</v>
      </c>
      <c r="BA1508" s="23">
        <v>0</v>
      </c>
      <c r="BB1508" s="23">
        <v>0</v>
      </c>
      <c r="BC1508" s="23">
        <v>9178160</v>
      </c>
      <c r="BD1508" s="23">
        <v>0</v>
      </c>
      <c r="BE1508" s="23">
        <v>9178160</v>
      </c>
      <c r="BF1508" s="23">
        <v>2467244268</v>
      </c>
      <c r="BG1508" s="23">
        <v>0</v>
      </c>
      <c r="BH1508" s="23">
        <v>2467244268</v>
      </c>
      <c r="BI1508" s="23">
        <v>0</v>
      </c>
    </row>
    <row r="1509" spans="1:61" s="25" customFormat="1">
      <c r="A1509" s="25">
        <v>1501</v>
      </c>
      <c r="B1509" s="1">
        <v>15995</v>
      </c>
      <c r="C1509" s="25" t="s">
        <v>8606</v>
      </c>
      <c r="D1509" s="25" t="s">
        <v>8607</v>
      </c>
      <c r="F1509" s="25" t="s">
        <v>15</v>
      </c>
      <c r="G1509" s="25" t="s">
        <v>10</v>
      </c>
      <c r="H1509" s="25" t="s">
        <v>11</v>
      </c>
      <c r="I1509" s="25" t="s">
        <v>2210</v>
      </c>
      <c r="J1509" s="25" t="s">
        <v>12</v>
      </c>
      <c r="K1509" s="25" t="s">
        <v>13</v>
      </c>
      <c r="L1509" s="25" t="s">
        <v>8608</v>
      </c>
      <c r="M1509" s="25" t="s">
        <v>14</v>
      </c>
      <c r="N1509" s="25" t="s">
        <v>8609</v>
      </c>
      <c r="O1509" s="1">
        <v>3</v>
      </c>
      <c r="P1509" s="1">
        <v>0</v>
      </c>
      <c r="Q1509" s="1" t="s">
        <v>14</v>
      </c>
      <c r="R1509" s="23">
        <v>650967006</v>
      </c>
      <c r="S1509" s="23">
        <v>6448700</v>
      </c>
      <c r="T1509" s="23">
        <v>42094755</v>
      </c>
      <c r="U1509" s="23">
        <v>1027600</v>
      </c>
      <c r="V1509" s="23">
        <v>469677956</v>
      </c>
      <c r="W1509" s="23">
        <v>131717995</v>
      </c>
      <c r="X1509" s="23">
        <v>0</v>
      </c>
      <c r="Y1509" s="23">
        <v>0</v>
      </c>
      <c r="Z1509" s="23">
        <v>0</v>
      </c>
      <c r="AA1509" s="23">
        <v>609554213</v>
      </c>
      <c r="AB1509" s="23">
        <v>575782893</v>
      </c>
      <c r="AC1509" s="23">
        <v>0</v>
      </c>
      <c r="AD1509" s="23">
        <v>31790804</v>
      </c>
      <c r="AE1509" s="23">
        <v>0</v>
      </c>
      <c r="AF1509" s="23">
        <v>1980516</v>
      </c>
      <c r="AG1509" s="23">
        <v>0</v>
      </c>
      <c r="AH1509" s="23">
        <v>0</v>
      </c>
      <c r="AI1509" s="23">
        <v>41412793</v>
      </c>
      <c r="AJ1509" s="23">
        <v>19107150</v>
      </c>
      <c r="AK1509" s="23">
        <v>18107150</v>
      </c>
      <c r="AL1509" s="23">
        <v>495129</v>
      </c>
      <c r="AM1509" s="23">
        <v>0</v>
      </c>
      <c r="AN1509" s="23">
        <v>0</v>
      </c>
      <c r="AO1509" s="23">
        <v>21810514</v>
      </c>
      <c r="AP1509" s="23">
        <v>0</v>
      </c>
      <c r="AQ1509" s="23">
        <v>56251941</v>
      </c>
      <c r="AR1509" s="23">
        <v>50301281</v>
      </c>
      <c r="AS1509" s="23">
        <v>5950660</v>
      </c>
      <c r="AT1509" s="23">
        <v>56251941</v>
      </c>
      <c r="AU1509" s="23">
        <v>26507977</v>
      </c>
      <c r="AV1509" s="23">
        <v>7933450</v>
      </c>
      <c r="AW1509" s="23">
        <v>21810514</v>
      </c>
      <c r="AX1509" s="23">
        <v>0</v>
      </c>
      <c r="AY1509" s="23">
        <v>0</v>
      </c>
      <c r="AZ1509" s="23">
        <v>0</v>
      </c>
      <c r="BA1509" s="23">
        <v>0</v>
      </c>
      <c r="BB1509" s="23">
        <v>0</v>
      </c>
      <c r="BC1509" s="23">
        <v>0</v>
      </c>
      <c r="BD1509" s="23">
        <v>0</v>
      </c>
      <c r="BE1509" s="23">
        <v>0</v>
      </c>
      <c r="BF1509" s="23">
        <v>0</v>
      </c>
      <c r="BG1509" s="23">
        <v>0</v>
      </c>
      <c r="BH1509" s="23">
        <v>0</v>
      </c>
      <c r="BI1509" s="23">
        <v>0</v>
      </c>
    </row>
    <row r="1510" spans="1:61" s="25" customFormat="1">
      <c r="A1510" s="25">
        <v>1502</v>
      </c>
      <c r="B1510" s="1">
        <v>15997</v>
      </c>
      <c r="C1510" s="25" t="s">
        <v>8610</v>
      </c>
      <c r="D1510" s="25" t="s">
        <v>8611</v>
      </c>
      <c r="E1510" s="25" t="s">
        <v>8612</v>
      </c>
      <c r="F1510" s="25" t="s">
        <v>190</v>
      </c>
      <c r="G1510" s="25" t="s">
        <v>225</v>
      </c>
      <c r="H1510" s="25" t="s">
        <v>226</v>
      </c>
      <c r="I1510" s="25" t="s">
        <v>2210</v>
      </c>
      <c r="J1510" s="25" t="s">
        <v>191</v>
      </c>
      <c r="K1510" s="25" t="s">
        <v>233</v>
      </c>
      <c r="L1510" s="25" t="s">
        <v>8613</v>
      </c>
      <c r="M1510" s="25" t="s">
        <v>14</v>
      </c>
      <c r="N1510" s="25" t="s">
        <v>8614</v>
      </c>
      <c r="O1510" s="1">
        <v>3</v>
      </c>
      <c r="P1510" s="1">
        <v>0</v>
      </c>
      <c r="Q1510" s="1" t="s">
        <v>14</v>
      </c>
      <c r="R1510" s="23">
        <v>56102045</v>
      </c>
      <c r="S1510" s="23">
        <v>24972343</v>
      </c>
      <c r="T1510" s="23">
        <v>0</v>
      </c>
      <c r="U1510" s="23">
        <v>0</v>
      </c>
      <c r="V1510" s="23">
        <v>0</v>
      </c>
      <c r="W1510" s="23">
        <v>31129702</v>
      </c>
      <c r="X1510" s="23">
        <v>0</v>
      </c>
      <c r="Y1510" s="23">
        <v>0</v>
      </c>
      <c r="Z1510" s="23">
        <v>0</v>
      </c>
      <c r="AA1510" s="23">
        <v>56480381</v>
      </c>
      <c r="AB1510" s="23">
        <v>56480381</v>
      </c>
      <c r="AC1510" s="23">
        <v>0</v>
      </c>
      <c r="AD1510" s="23">
        <v>0</v>
      </c>
      <c r="AE1510" s="23">
        <v>0</v>
      </c>
      <c r="AF1510" s="23">
        <v>0</v>
      </c>
      <c r="AG1510" s="23">
        <v>0</v>
      </c>
      <c r="AH1510" s="23">
        <v>0</v>
      </c>
      <c r="AI1510" s="23">
        <v>-378336</v>
      </c>
      <c r="AJ1510" s="23">
        <v>1900000</v>
      </c>
      <c r="AK1510" s="23">
        <v>0</v>
      </c>
      <c r="AL1510" s="23">
        <v>0</v>
      </c>
      <c r="AM1510" s="23">
        <v>0</v>
      </c>
      <c r="AN1510" s="23">
        <v>0</v>
      </c>
      <c r="AO1510" s="23">
        <v>-1773970</v>
      </c>
      <c r="AP1510" s="23">
        <v>0</v>
      </c>
      <c r="AQ1510" s="23">
        <v>29203</v>
      </c>
      <c r="AR1510" s="23">
        <v>0</v>
      </c>
      <c r="AS1510" s="23">
        <v>29203</v>
      </c>
      <c r="AT1510" s="23">
        <v>29203</v>
      </c>
      <c r="AU1510" s="23">
        <v>1187646</v>
      </c>
      <c r="AV1510" s="23">
        <v>615527</v>
      </c>
      <c r="AW1510" s="23">
        <v>-1773970</v>
      </c>
      <c r="AX1510" s="23">
        <v>0</v>
      </c>
      <c r="AY1510" s="23">
        <v>0</v>
      </c>
      <c r="AZ1510" s="23">
        <v>0</v>
      </c>
      <c r="BA1510" s="23">
        <v>0</v>
      </c>
      <c r="BB1510" s="23">
        <v>0</v>
      </c>
      <c r="BC1510" s="23">
        <v>0</v>
      </c>
      <c r="BD1510" s="23">
        <v>0</v>
      </c>
      <c r="BE1510" s="23">
        <v>0</v>
      </c>
      <c r="BF1510" s="23">
        <v>0</v>
      </c>
      <c r="BG1510" s="23">
        <v>0</v>
      </c>
      <c r="BH1510" s="23">
        <v>0</v>
      </c>
      <c r="BI1510" s="23">
        <v>0</v>
      </c>
    </row>
    <row r="1511" spans="1:61" s="25" customFormat="1">
      <c r="A1511" s="25">
        <v>1503</v>
      </c>
      <c r="B1511" s="1">
        <v>16020</v>
      </c>
      <c r="C1511" s="25" t="s">
        <v>8615</v>
      </c>
      <c r="D1511" s="25" t="s">
        <v>8616</v>
      </c>
      <c r="E1511" s="25" t="s">
        <v>8617</v>
      </c>
      <c r="F1511" s="25" t="s">
        <v>190</v>
      </c>
      <c r="G1511" s="25" t="s">
        <v>771</v>
      </c>
      <c r="H1511" s="25" t="s">
        <v>772</v>
      </c>
      <c r="I1511" s="25" t="s">
        <v>8618</v>
      </c>
      <c r="J1511" s="25" t="s">
        <v>191</v>
      </c>
      <c r="K1511" s="25" t="s">
        <v>1554</v>
      </c>
      <c r="L1511" s="25" t="s">
        <v>8619</v>
      </c>
      <c r="M1511" s="25" t="s">
        <v>14</v>
      </c>
      <c r="N1511" s="25" t="s">
        <v>8620</v>
      </c>
      <c r="O1511" s="1">
        <v>2</v>
      </c>
      <c r="P1511" s="1">
        <v>6</v>
      </c>
      <c r="Q1511" s="1" t="s">
        <v>14</v>
      </c>
      <c r="R1511" s="23">
        <v>5555186226.71</v>
      </c>
      <c r="S1511" s="23">
        <v>1082873832.8800001</v>
      </c>
      <c r="T1511" s="23">
        <v>0</v>
      </c>
      <c r="U1511" s="23">
        <v>549518751.99000001</v>
      </c>
      <c r="V1511" s="23">
        <v>0</v>
      </c>
      <c r="W1511" s="23">
        <v>3911216895.9099998</v>
      </c>
      <c r="X1511" s="23">
        <v>11576745.93</v>
      </c>
      <c r="Y1511" s="23">
        <v>0</v>
      </c>
      <c r="Z1511" s="23">
        <v>0</v>
      </c>
      <c r="AA1511" s="23">
        <v>5488552693.4300003</v>
      </c>
      <c r="AB1511" s="23">
        <v>0</v>
      </c>
      <c r="AC1511" s="23">
        <v>0</v>
      </c>
      <c r="AD1511" s="23">
        <v>3490598847.8499999</v>
      </c>
      <c r="AE1511" s="23">
        <v>0</v>
      </c>
      <c r="AF1511" s="23">
        <v>6258078.5800000001</v>
      </c>
      <c r="AG1511" s="23">
        <v>1982289983</v>
      </c>
      <c r="AH1511" s="23">
        <v>9405784</v>
      </c>
      <c r="AI1511" s="23">
        <v>66633533.280000001</v>
      </c>
      <c r="AJ1511" s="23">
        <v>9600000</v>
      </c>
      <c r="AK1511" s="23">
        <v>3600000</v>
      </c>
      <c r="AL1511" s="23">
        <v>12716158</v>
      </c>
      <c r="AM1511" s="23">
        <v>0</v>
      </c>
      <c r="AN1511" s="23">
        <v>0</v>
      </c>
      <c r="AO1511" s="23">
        <v>44317375.280000001</v>
      </c>
      <c r="AP1511" s="23">
        <v>0</v>
      </c>
      <c r="AQ1511" s="23">
        <v>70761912900.5</v>
      </c>
      <c r="AR1511" s="23">
        <v>70489612909</v>
      </c>
      <c r="AS1511" s="23">
        <v>272299991.5</v>
      </c>
      <c r="AT1511" s="23">
        <v>806598758.64999998</v>
      </c>
      <c r="AU1511" s="23">
        <v>490317189.06999999</v>
      </c>
      <c r="AV1511" s="23">
        <v>271964194.30000001</v>
      </c>
      <c r="AW1511" s="23">
        <v>44317375.280000001</v>
      </c>
      <c r="AX1511" s="23">
        <v>0</v>
      </c>
      <c r="AY1511" s="23">
        <v>69955314141.850006</v>
      </c>
      <c r="AZ1511" s="23">
        <v>69955314141.850006</v>
      </c>
      <c r="BA1511" s="23">
        <v>0</v>
      </c>
      <c r="BB1511" s="23">
        <v>0</v>
      </c>
      <c r="BC1511" s="23">
        <v>0</v>
      </c>
      <c r="BD1511" s="23">
        <v>0</v>
      </c>
      <c r="BE1511" s="23">
        <v>0</v>
      </c>
      <c r="BF1511" s="23">
        <v>0</v>
      </c>
      <c r="BG1511" s="23">
        <v>0</v>
      </c>
      <c r="BH1511" s="23">
        <v>0</v>
      </c>
      <c r="BI1511" s="23">
        <v>0</v>
      </c>
    </row>
    <row r="1512" spans="1:61" s="25" customFormat="1">
      <c r="A1512" s="25">
        <v>1504</v>
      </c>
      <c r="B1512" s="1">
        <v>16032</v>
      </c>
      <c r="C1512" s="25" t="s">
        <v>8621</v>
      </c>
      <c r="D1512" s="25" t="s">
        <v>8622</v>
      </c>
      <c r="E1512" s="25" t="s">
        <v>8623</v>
      </c>
      <c r="F1512" s="25" t="s">
        <v>15</v>
      </c>
      <c r="G1512" s="25" t="s">
        <v>10</v>
      </c>
      <c r="H1512" s="25" t="s">
        <v>11</v>
      </c>
      <c r="I1512" s="25" t="s">
        <v>2210</v>
      </c>
      <c r="J1512" s="25" t="s">
        <v>12</v>
      </c>
      <c r="K1512" s="25" t="s">
        <v>13</v>
      </c>
      <c r="L1512" s="25" t="s">
        <v>8624</v>
      </c>
      <c r="M1512" s="25" t="s">
        <v>14</v>
      </c>
      <c r="N1512" s="25" t="s">
        <v>2695</v>
      </c>
      <c r="O1512" s="1">
        <v>3</v>
      </c>
      <c r="P1512" s="1">
        <v>0</v>
      </c>
      <c r="Q1512" s="1" t="s">
        <v>14</v>
      </c>
      <c r="R1512" s="23">
        <v>1455482680</v>
      </c>
      <c r="S1512" s="23">
        <v>127521288</v>
      </c>
      <c r="T1512" s="23">
        <v>53313285</v>
      </c>
      <c r="U1512" s="23">
        <v>0</v>
      </c>
      <c r="V1512" s="23">
        <v>1060513683</v>
      </c>
      <c r="W1512" s="23">
        <v>213080424</v>
      </c>
      <c r="X1512" s="23">
        <v>0</v>
      </c>
      <c r="Y1512" s="23">
        <v>0</v>
      </c>
      <c r="Z1512" s="23">
        <v>1054000</v>
      </c>
      <c r="AA1512" s="23">
        <v>1435272370</v>
      </c>
      <c r="AB1512" s="23">
        <v>1378019641</v>
      </c>
      <c r="AC1512" s="23">
        <v>0</v>
      </c>
      <c r="AD1512" s="23">
        <v>57252729</v>
      </c>
      <c r="AE1512" s="23">
        <v>0</v>
      </c>
      <c r="AF1512" s="23">
        <v>0</v>
      </c>
      <c r="AG1512" s="23">
        <v>0</v>
      </c>
      <c r="AH1512" s="23">
        <v>0</v>
      </c>
      <c r="AI1512" s="23">
        <v>20210310</v>
      </c>
      <c r="AJ1512" s="23">
        <v>88878046</v>
      </c>
      <c r="AK1512" s="23">
        <v>88298046</v>
      </c>
      <c r="AL1512" s="23">
        <v>0</v>
      </c>
      <c r="AM1512" s="23">
        <v>0</v>
      </c>
      <c r="AN1512" s="23">
        <v>0</v>
      </c>
      <c r="AO1512" s="23">
        <v>-33773963</v>
      </c>
      <c r="AP1512" s="23">
        <v>-34893773</v>
      </c>
      <c r="AQ1512" s="23">
        <v>67715156</v>
      </c>
      <c r="AR1512" s="23">
        <v>61514294</v>
      </c>
      <c r="AS1512" s="23">
        <v>6200862</v>
      </c>
      <c r="AT1512" s="23">
        <v>53760736</v>
      </c>
      <c r="AU1512" s="23">
        <v>84945058</v>
      </c>
      <c r="AV1512" s="23">
        <v>2589641</v>
      </c>
      <c r="AW1512" s="23">
        <v>-33773963</v>
      </c>
      <c r="AX1512" s="23">
        <v>0</v>
      </c>
      <c r="AY1512" s="23">
        <v>13954420</v>
      </c>
      <c r="AZ1512" s="23">
        <v>13954420</v>
      </c>
      <c r="BA1512" s="23">
        <v>0</v>
      </c>
      <c r="BB1512" s="23">
        <v>0</v>
      </c>
      <c r="BC1512" s="23">
        <v>0</v>
      </c>
      <c r="BD1512" s="23">
        <v>0</v>
      </c>
      <c r="BE1512" s="23">
        <v>0</v>
      </c>
      <c r="BF1512" s="23">
        <v>0</v>
      </c>
      <c r="BG1512" s="23">
        <v>0</v>
      </c>
      <c r="BH1512" s="23">
        <v>0</v>
      </c>
      <c r="BI1512" s="23">
        <v>0</v>
      </c>
    </row>
    <row r="1513" spans="1:61" s="25" customFormat="1">
      <c r="A1513" s="25">
        <v>1505</v>
      </c>
      <c r="B1513" s="1">
        <v>16033</v>
      </c>
      <c r="C1513" s="25" t="s">
        <v>8625</v>
      </c>
      <c r="D1513" s="25" t="s">
        <v>8626</v>
      </c>
      <c r="E1513" s="25" t="s">
        <v>8627</v>
      </c>
      <c r="F1513" s="25" t="s">
        <v>15</v>
      </c>
      <c r="G1513" s="25" t="s">
        <v>10</v>
      </c>
      <c r="H1513" s="25" t="s">
        <v>11</v>
      </c>
      <c r="I1513" s="25" t="s">
        <v>2210</v>
      </c>
      <c r="J1513" s="25" t="s">
        <v>12</v>
      </c>
      <c r="K1513" s="25" t="s">
        <v>13</v>
      </c>
      <c r="L1513" s="25" t="s">
        <v>8628</v>
      </c>
      <c r="M1513" s="25">
        <v>6033025</v>
      </c>
      <c r="N1513" s="25" t="s">
        <v>8629</v>
      </c>
      <c r="O1513" s="1">
        <v>3</v>
      </c>
      <c r="P1513" s="1">
        <v>0</v>
      </c>
      <c r="Q1513" s="1" t="s">
        <v>14</v>
      </c>
      <c r="R1513" s="23">
        <v>192153883</v>
      </c>
      <c r="S1513" s="23">
        <v>562426</v>
      </c>
      <c r="T1513" s="23">
        <v>18927538</v>
      </c>
      <c r="U1513" s="23">
        <v>0</v>
      </c>
      <c r="V1513" s="23">
        <v>100204567</v>
      </c>
      <c r="W1513" s="23">
        <v>72459352</v>
      </c>
      <c r="X1513" s="23">
        <v>0</v>
      </c>
      <c r="Y1513" s="23">
        <v>0</v>
      </c>
      <c r="Z1513" s="23">
        <v>0</v>
      </c>
      <c r="AA1513" s="23">
        <v>252559592</v>
      </c>
      <c r="AB1513" s="23">
        <v>213064931</v>
      </c>
      <c r="AC1513" s="23">
        <v>0</v>
      </c>
      <c r="AD1513" s="23">
        <v>39219591</v>
      </c>
      <c r="AE1513" s="23">
        <v>0</v>
      </c>
      <c r="AF1513" s="23">
        <v>275070</v>
      </c>
      <c r="AG1513" s="23">
        <v>0</v>
      </c>
      <c r="AH1513" s="23">
        <v>0</v>
      </c>
      <c r="AI1513" s="23">
        <v>-60405709</v>
      </c>
      <c r="AJ1513" s="23">
        <v>3484977</v>
      </c>
      <c r="AK1513" s="23">
        <v>2904977</v>
      </c>
      <c r="AL1513" s="23">
        <v>68767</v>
      </c>
      <c r="AM1513" s="23">
        <v>0</v>
      </c>
      <c r="AN1513" s="23">
        <v>0</v>
      </c>
      <c r="AO1513" s="23">
        <v>-63959453</v>
      </c>
      <c r="AP1513" s="23">
        <v>0</v>
      </c>
      <c r="AQ1513" s="23">
        <v>8353887</v>
      </c>
      <c r="AR1513" s="23">
        <v>6843423</v>
      </c>
      <c r="AS1513" s="23">
        <v>1510464</v>
      </c>
      <c r="AT1513" s="23">
        <v>3042774</v>
      </c>
      <c r="AU1513" s="23">
        <v>64156948</v>
      </c>
      <c r="AV1513" s="23">
        <v>2845279</v>
      </c>
      <c r="AW1513" s="23">
        <v>-63959453</v>
      </c>
      <c r="AX1513" s="23">
        <v>0</v>
      </c>
      <c r="AY1513" s="23">
        <v>5311113</v>
      </c>
      <c r="AZ1513" s="23">
        <v>5311113</v>
      </c>
      <c r="BA1513" s="23">
        <v>0</v>
      </c>
      <c r="BB1513" s="23">
        <v>0</v>
      </c>
      <c r="BC1513" s="23">
        <v>0</v>
      </c>
      <c r="BD1513" s="23">
        <v>0</v>
      </c>
      <c r="BE1513" s="23">
        <v>0</v>
      </c>
      <c r="BF1513" s="23">
        <v>0</v>
      </c>
      <c r="BG1513" s="23">
        <v>0</v>
      </c>
      <c r="BH1513" s="23">
        <v>0</v>
      </c>
      <c r="BI1513" s="23">
        <v>0</v>
      </c>
    </row>
    <row r="1514" spans="1:61" s="25" customFormat="1">
      <c r="A1514" s="25">
        <v>1506</v>
      </c>
      <c r="B1514" s="1">
        <v>16048</v>
      </c>
      <c r="C1514" s="25" t="s">
        <v>8630</v>
      </c>
      <c r="D1514" s="25" t="s">
        <v>8631</v>
      </c>
      <c r="E1514" s="25" t="s">
        <v>8632</v>
      </c>
      <c r="F1514" s="25" t="s">
        <v>9</v>
      </c>
      <c r="G1514" s="25" t="s">
        <v>771</v>
      </c>
      <c r="H1514" s="25" t="s">
        <v>772</v>
      </c>
      <c r="I1514" s="25" t="s">
        <v>8633</v>
      </c>
      <c r="J1514" s="25" t="s">
        <v>191</v>
      </c>
      <c r="K1514" s="25" t="s">
        <v>1010</v>
      </c>
      <c r="L1514" s="25" t="s">
        <v>8634</v>
      </c>
      <c r="M1514" s="25" t="s">
        <v>14</v>
      </c>
      <c r="N1514" s="25" t="s">
        <v>8635</v>
      </c>
      <c r="O1514" s="1">
        <v>2</v>
      </c>
      <c r="P1514" s="1">
        <v>20</v>
      </c>
      <c r="Q1514" s="1">
        <v>4</v>
      </c>
      <c r="R1514" s="23">
        <v>19213854225.209999</v>
      </c>
      <c r="S1514" s="23">
        <v>3955121537.8000002</v>
      </c>
      <c r="T1514" s="23">
        <v>2000000000</v>
      </c>
      <c r="U1514" s="23">
        <v>2657286287.1599998</v>
      </c>
      <c r="V1514" s="23">
        <v>0</v>
      </c>
      <c r="W1514" s="23">
        <v>10590627453.25</v>
      </c>
      <c r="X1514" s="23">
        <v>8223107</v>
      </c>
      <c r="Y1514" s="23">
        <v>0</v>
      </c>
      <c r="Z1514" s="23">
        <v>2595840</v>
      </c>
      <c r="AA1514" s="23">
        <v>18599477253.540001</v>
      </c>
      <c r="AB1514" s="23">
        <v>0</v>
      </c>
      <c r="AC1514" s="23">
        <v>0</v>
      </c>
      <c r="AD1514" s="23">
        <v>14893761.4</v>
      </c>
      <c r="AE1514" s="23">
        <v>0</v>
      </c>
      <c r="AF1514" s="23">
        <v>41212692</v>
      </c>
      <c r="AG1514" s="23">
        <v>18543370800.139999</v>
      </c>
      <c r="AH1514" s="23">
        <v>0</v>
      </c>
      <c r="AI1514" s="23">
        <v>614376971.66999996</v>
      </c>
      <c r="AJ1514" s="23">
        <v>13573900</v>
      </c>
      <c r="AK1514" s="23">
        <v>7573900</v>
      </c>
      <c r="AL1514" s="23">
        <v>25261488</v>
      </c>
      <c r="AM1514" s="23">
        <v>31576860.199999999</v>
      </c>
      <c r="AN1514" s="23">
        <v>0</v>
      </c>
      <c r="AO1514" s="23">
        <v>543964723.47000003</v>
      </c>
      <c r="AP1514" s="23">
        <v>0</v>
      </c>
      <c r="AQ1514" s="23">
        <v>150986808827.76001</v>
      </c>
      <c r="AR1514" s="23">
        <v>150960713167</v>
      </c>
      <c r="AS1514" s="23">
        <v>26095660.760000002</v>
      </c>
      <c r="AT1514" s="23">
        <v>1344007214.6500001</v>
      </c>
      <c r="AU1514" s="23">
        <v>194985792</v>
      </c>
      <c r="AV1514" s="23">
        <v>605056699.17999995</v>
      </c>
      <c r="AW1514" s="23">
        <v>543964723.47000003</v>
      </c>
      <c r="AX1514" s="23">
        <v>0</v>
      </c>
      <c r="AY1514" s="23">
        <v>149642801613.10999</v>
      </c>
      <c r="AZ1514" s="23">
        <v>149642801613.10999</v>
      </c>
      <c r="BA1514" s="23">
        <v>0</v>
      </c>
      <c r="BB1514" s="23">
        <v>0</v>
      </c>
      <c r="BC1514" s="23">
        <v>0</v>
      </c>
      <c r="BD1514" s="23">
        <v>0</v>
      </c>
      <c r="BE1514" s="23">
        <v>0</v>
      </c>
      <c r="BF1514" s="23">
        <v>0</v>
      </c>
      <c r="BG1514" s="23">
        <v>0</v>
      </c>
      <c r="BH1514" s="23">
        <v>0</v>
      </c>
      <c r="BI1514" s="23">
        <v>0</v>
      </c>
    </row>
    <row r="1515" spans="1:61" s="25" customFormat="1">
      <c r="A1515" s="25">
        <v>1507</v>
      </c>
      <c r="B1515" s="1">
        <v>16060</v>
      </c>
      <c r="C1515" s="25" t="s">
        <v>8636</v>
      </c>
      <c r="D1515" s="25" t="s">
        <v>8637</v>
      </c>
      <c r="E1515" s="25" t="s">
        <v>8638</v>
      </c>
      <c r="F1515" s="25" t="s">
        <v>2182</v>
      </c>
      <c r="G1515" s="25" t="s">
        <v>8639</v>
      </c>
      <c r="H1515" s="25" t="s">
        <v>8640</v>
      </c>
      <c r="I1515" s="25" t="s">
        <v>8641</v>
      </c>
      <c r="J1515" s="25" t="s">
        <v>12</v>
      </c>
      <c r="K1515" s="25" t="s">
        <v>13</v>
      </c>
      <c r="L1515" s="25" t="s">
        <v>8642</v>
      </c>
      <c r="M1515" s="25">
        <v>5185066</v>
      </c>
      <c r="N1515" s="25" t="s">
        <v>8643</v>
      </c>
      <c r="O1515" s="1">
        <v>2</v>
      </c>
      <c r="P1515" s="1">
        <v>1</v>
      </c>
      <c r="Q1515" s="1">
        <v>5</v>
      </c>
      <c r="R1515" s="23">
        <v>8494047336.6700001</v>
      </c>
      <c r="S1515" s="23">
        <v>262802317.99000001</v>
      </c>
      <c r="T1515" s="23">
        <v>400000000</v>
      </c>
      <c r="U1515" s="23">
        <v>0</v>
      </c>
      <c r="V1515" s="23">
        <v>16685025.890000001</v>
      </c>
      <c r="W1515" s="23">
        <v>1866085019.99</v>
      </c>
      <c r="X1515" s="23">
        <v>5937685020.5699997</v>
      </c>
      <c r="Y1515" s="23">
        <v>0</v>
      </c>
      <c r="Z1515" s="23">
        <v>10789952.23</v>
      </c>
      <c r="AA1515" s="23">
        <v>1554329238.28</v>
      </c>
      <c r="AB1515" s="23">
        <v>0</v>
      </c>
      <c r="AC1515" s="23">
        <v>0</v>
      </c>
      <c r="AD1515" s="23">
        <v>344618016.99000001</v>
      </c>
      <c r="AE1515" s="23">
        <v>0</v>
      </c>
      <c r="AF1515" s="23">
        <v>54571384.049999997</v>
      </c>
      <c r="AG1515" s="23">
        <v>1155139837.24</v>
      </c>
      <c r="AH1515" s="23">
        <v>0</v>
      </c>
      <c r="AI1515" s="23">
        <v>6939718098.3900003</v>
      </c>
      <c r="AJ1515" s="23">
        <v>7046475575.9300003</v>
      </c>
      <c r="AK1515" s="23">
        <v>7000000000</v>
      </c>
      <c r="AL1515" s="23">
        <v>46611787.920000002</v>
      </c>
      <c r="AM1515" s="23">
        <v>0</v>
      </c>
      <c r="AN1515" s="23">
        <v>0</v>
      </c>
      <c r="AO1515" s="23">
        <v>83488735.670000002</v>
      </c>
      <c r="AP1515" s="23">
        <v>-204140707</v>
      </c>
      <c r="AQ1515" s="23">
        <v>839859724.60000002</v>
      </c>
      <c r="AR1515" s="23">
        <v>439149148</v>
      </c>
      <c r="AS1515" s="23">
        <v>400710576.60000002</v>
      </c>
      <c r="AT1515" s="23">
        <v>491485940.31999999</v>
      </c>
      <c r="AU1515" s="23">
        <v>366206091.97000003</v>
      </c>
      <c r="AV1515" s="23">
        <v>41791112.68</v>
      </c>
      <c r="AW1515" s="23">
        <v>83488735.670000002</v>
      </c>
      <c r="AX1515" s="23">
        <v>0</v>
      </c>
      <c r="AY1515" s="23">
        <v>348373784.30000001</v>
      </c>
      <c r="AZ1515" s="23">
        <v>348373784.30000001</v>
      </c>
      <c r="BA1515" s="23">
        <v>0</v>
      </c>
      <c r="BB1515" s="23">
        <v>0</v>
      </c>
      <c r="BC1515" s="23">
        <v>0</v>
      </c>
      <c r="BD1515" s="23">
        <v>0</v>
      </c>
      <c r="BE1515" s="23">
        <v>0</v>
      </c>
      <c r="BF1515" s="23">
        <v>0</v>
      </c>
      <c r="BG1515" s="23">
        <v>0</v>
      </c>
      <c r="BH1515" s="23">
        <v>0</v>
      </c>
      <c r="BI1515" s="23">
        <v>0</v>
      </c>
    </row>
    <row r="1516" spans="1:61" s="25" customFormat="1">
      <c r="A1516" s="25">
        <v>1508</v>
      </c>
      <c r="B1516" s="1">
        <v>16105</v>
      </c>
      <c r="C1516" s="25" t="s">
        <v>8644</v>
      </c>
      <c r="D1516" s="25" t="s">
        <v>8645</v>
      </c>
      <c r="E1516" s="25" t="s">
        <v>8646</v>
      </c>
      <c r="F1516" s="25" t="s">
        <v>15</v>
      </c>
      <c r="G1516" s="25" t="s">
        <v>10</v>
      </c>
      <c r="H1516" s="25" t="s">
        <v>11</v>
      </c>
      <c r="I1516" s="25" t="s">
        <v>2210</v>
      </c>
      <c r="J1516" s="25" t="s">
        <v>191</v>
      </c>
      <c r="K1516" s="25" t="s">
        <v>233</v>
      </c>
      <c r="L1516" s="25" t="s">
        <v>8647</v>
      </c>
      <c r="M1516" s="25">
        <v>6669102</v>
      </c>
      <c r="N1516" s="25" t="s">
        <v>8648</v>
      </c>
      <c r="O1516" s="1">
        <v>3</v>
      </c>
      <c r="P1516" s="1">
        <v>0</v>
      </c>
      <c r="Q1516" s="1" t="s">
        <v>14</v>
      </c>
      <c r="R1516" s="23">
        <v>178791434</v>
      </c>
      <c r="S1516" s="23">
        <v>23412424</v>
      </c>
      <c r="T1516" s="23">
        <v>67498428</v>
      </c>
      <c r="U1516" s="23">
        <v>0</v>
      </c>
      <c r="V1516" s="23">
        <v>63364963</v>
      </c>
      <c r="W1516" s="23">
        <v>20903617</v>
      </c>
      <c r="X1516" s="23">
        <v>0</v>
      </c>
      <c r="Y1516" s="23">
        <v>0</v>
      </c>
      <c r="Z1516" s="23">
        <v>3612002</v>
      </c>
      <c r="AA1516" s="23">
        <v>125520499</v>
      </c>
      <c r="AB1516" s="23">
        <v>106399986</v>
      </c>
      <c r="AC1516" s="23">
        <v>0</v>
      </c>
      <c r="AD1516" s="23">
        <v>500000</v>
      </c>
      <c r="AE1516" s="23">
        <v>0</v>
      </c>
      <c r="AF1516" s="23">
        <v>0</v>
      </c>
      <c r="AG1516" s="23">
        <v>18620513</v>
      </c>
      <c r="AH1516" s="23">
        <v>0</v>
      </c>
      <c r="AI1516" s="23">
        <v>53270935</v>
      </c>
      <c r="AJ1516" s="23">
        <v>41392291</v>
      </c>
      <c r="AK1516" s="23">
        <v>31392291</v>
      </c>
      <c r="AL1516" s="23">
        <v>0</v>
      </c>
      <c r="AM1516" s="23">
        <v>0</v>
      </c>
      <c r="AN1516" s="23">
        <v>0</v>
      </c>
      <c r="AO1516" s="23">
        <v>1935902</v>
      </c>
      <c r="AP1516" s="23">
        <v>0</v>
      </c>
      <c r="AQ1516" s="23">
        <v>20130302.149999999</v>
      </c>
      <c r="AR1516" s="23">
        <v>6995501</v>
      </c>
      <c r="AS1516" s="23">
        <v>13134801.15</v>
      </c>
      <c r="AT1516" s="23">
        <v>20130302</v>
      </c>
      <c r="AU1516" s="23">
        <v>14346432</v>
      </c>
      <c r="AV1516" s="23">
        <v>3847968</v>
      </c>
      <c r="AW1516" s="23">
        <v>1935902</v>
      </c>
      <c r="AX1516" s="23">
        <v>0</v>
      </c>
      <c r="AY1516" s="23">
        <v>0</v>
      </c>
      <c r="AZ1516" s="23">
        <v>0</v>
      </c>
      <c r="BA1516" s="23">
        <v>0</v>
      </c>
      <c r="BB1516" s="23">
        <v>0</v>
      </c>
      <c r="BC1516" s="23">
        <v>0</v>
      </c>
      <c r="BD1516" s="23">
        <v>0</v>
      </c>
      <c r="BE1516" s="23">
        <v>0</v>
      </c>
      <c r="BF1516" s="23">
        <v>0</v>
      </c>
      <c r="BG1516" s="23">
        <v>0</v>
      </c>
      <c r="BH1516" s="23">
        <v>0</v>
      </c>
      <c r="BI1516" s="23">
        <v>0</v>
      </c>
    </row>
    <row r="1517" spans="1:61" s="25" customFormat="1">
      <c r="A1517" s="25">
        <v>1509</v>
      </c>
      <c r="B1517" s="1">
        <v>16110</v>
      </c>
      <c r="C1517" s="25" t="s">
        <v>8649</v>
      </c>
      <c r="D1517" s="25" t="s">
        <v>8650</v>
      </c>
      <c r="F1517" s="25" t="s">
        <v>15</v>
      </c>
      <c r="G1517" s="25" t="s">
        <v>10</v>
      </c>
      <c r="H1517" s="25" t="s">
        <v>11</v>
      </c>
      <c r="I1517" s="25" t="s">
        <v>2210</v>
      </c>
      <c r="J1517" s="25" t="s">
        <v>518</v>
      </c>
      <c r="K1517" s="25" t="s">
        <v>709</v>
      </c>
      <c r="L1517" s="25" t="s">
        <v>8651</v>
      </c>
      <c r="M1517" s="25">
        <v>4030388</v>
      </c>
      <c r="N1517" s="25" t="s">
        <v>8652</v>
      </c>
      <c r="O1517" s="1">
        <v>3</v>
      </c>
      <c r="P1517" s="1">
        <v>0</v>
      </c>
      <c r="Q1517" s="1" t="s">
        <v>14</v>
      </c>
      <c r="R1517" s="23">
        <v>411730483</v>
      </c>
      <c r="S1517" s="23">
        <v>84384627</v>
      </c>
      <c r="T1517" s="23">
        <v>156946521</v>
      </c>
      <c r="U1517" s="23">
        <v>0</v>
      </c>
      <c r="V1517" s="23">
        <v>143999544</v>
      </c>
      <c r="W1517" s="23">
        <v>26399791</v>
      </c>
      <c r="X1517" s="23">
        <v>0</v>
      </c>
      <c r="Y1517" s="23">
        <v>0</v>
      </c>
      <c r="Z1517" s="23">
        <v>0</v>
      </c>
      <c r="AA1517" s="23">
        <v>322814001</v>
      </c>
      <c r="AB1517" s="23">
        <v>287524058</v>
      </c>
      <c r="AC1517" s="23">
        <v>0</v>
      </c>
      <c r="AD1517" s="23">
        <v>16240</v>
      </c>
      <c r="AE1517" s="23">
        <v>0</v>
      </c>
      <c r="AF1517" s="23">
        <v>33637627</v>
      </c>
      <c r="AG1517" s="23">
        <v>1636076</v>
      </c>
      <c r="AH1517" s="23">
        <v>0</v>
      </c>
      <c r="AI1517" s="23">
        <v>88916482</v>
      </c>
      <c r="AJ1517" s="23">
        <v>101031754</v>
      </c>
      <c r="AK1517" s="23">
        <v>96031754</v>
      </c>
      <c r="AL1517" s="23">
        <v>0</v>
      </c>
      <c r="AM1517" s="23">
        <v>0</v>
      </c>
      <c r="AN1517" s="23">
        <v>0</v>
      </c>
      <c r="AO1517" s="23">
        <v>-6872858</v>
      </c>
      <c r="AP1517" s="23">
        <v>0</v>
      </c>
      <c r="AQ1517" s="23">
        <v>22474066</v>
      </c>
      <c r="AR1517" s="23">
        <v>14697642</v>
      </c>
      <c r="AS1517" s="23">
        <v>7776424</v>
      </c>
      <c r="AT1517" s="23">
        <v>17677071</v>
      </c>
      <c r="AU1517" s="23">
        <v>22824673</v>
      </c>
      <c r="AV1517" s="23">
        <v>1725256</v>
      </c>
      <c r="AW1517" s="23">
        <v>-6872858</v>
      </c>
      <c r="AX1517" s="23">
        <v>0</v>
      </c>
      <c r="AY1517" s="23">
        <v>4796995</v>
      </c>
      <c r="AZ1517" s="23">
        <v>4796995</v>
      </c>
      <c r="BA1517" s="23">
        <v>0</v>
      </c>
      <c r="BB1517" s="23">
        <v>0</v>
      </c>
      <c r="BC1517" s="23">
        <v>0</v>
      </c>
      <c r="BD1517" s="23">
        <v>0</v>
      </c>
      <c r="BE1517" s="23">
        <v>0</v>
      </c>
      <c r="BF1517" s="23">
        <v>0</v>
      </c>
      <c r="BG1517" s="23">
        <v>0</v>
      </c>
      <c r="BH1517" s="23">
        <v>0</v>
      </c>
      <c r="BI1517" s="23">
        <v>0</v>
      </c>
    </row>
    <row r="1518" spans="1:61" s="25" customFormat="1">
      <c r="A1518" s="25">
        <v>1510</v>
      </c>
      <c r="B1518" s="1">
        <v>16126</v>
      </c>
      <c r="C1518" s="25" t="s">
        <v>8653</v>
      </c>
      <c r="D1518" s="25" t="s">
        <v>8654</v>
      </c>
      <c r="E1518" s="25" t="s">
        <v>8655</v>
      </c>
      <c r="F1518" s="25" t="s">
        <v>15</v>
      </c>
      <c r="G1518" s="25" t="s">
        <v>10</v>
      </c>
      <c r="H1518" s="25" t="s">
        <v>11</v>
      </c>
      <c r="I1518" s="25" t="s">
        <v>2210</v>
      </c>
      <c r="J1518" s="25" t="s">
        <v>12</v>
      </c>
      <c r="K1518" s="25" t="s">
        <v>13</v>
      </c>
      <c r="L1518" s="25" t="s">
        <v>8656</v>
      </c>
      <c r="M1518" s="25">
        <v>5087325</v>
      </c>
      <c r="N1518" s="25" t="s">
        <v>8657</v>
      </c>
      <c r="O1518" s="1">
        <v>3</v>
      </c>
      <c r="P1518" s="1">
        <v>0</v>
      </c>
      <c r="Q1518" s="1" t="s">
        <v>14</v>
      </c>
      <c r="R1518" s="23">
        <v>146508925.44</v>
      </c>
      <c r="S1518" s="23">
        <v>55642505.439999998</v>
      </c>
      <c r="T1518" s="23">
        <v>0</v>
      </c>
      <c r="U1518" s="23">
        <v>0</v>
      </c>
      <c r="V1518" s="23">
        <v>89726891</v>
      </c>
      <c r="W1518" s="23">
        <v>1139529</v>
      </c>
      <c r="X1518" s="23">
        <v>0</v>
      </c>
      <c r="Y1518" s="23">
        <v>0</v>
      </c>
      <c r="Z1518" s="23">
        <v>0</v>
      </c>
      <c r="AA1518" s="23">
        <v>124712602</v>
      </c>
      <c r="AB1518" s="23">
        <v>123504987</v>
      </c>
      <c r="AC1518" s="23">
        <v>0</v>
      </c>
      <c r="AD1518" s="23">
        <v>88246</v>
      </c>
      <c r="AE1518" s="23">
        <v>0</v>
      </c>
      <c r="AF1518" s="23">
        <v>977018</v>
      </c>
      <c r="AG1518" s="23">
        <v>142351</v>
      </c>
      <c r="AH1518" s="23">
        <v>0</v>
      </c>
      <c r="AI1518" s="23">
        <v>21796323.440000001</v>
      </c>
      <c r="AJ1518" s="23">
        <v>13364802</v>
      </c>
      <c r="AK1518" s="23">
        <v>13164802</v>
      </c>
      <c r="AL1518" s="23">
        <v>591654</v>
      </c>
      <c r="AM1518" s="23">
        <v>0</v>
      </c>
      <c r="AN1518" s="23">
        <v>0</v>
      </c>
      <c r="AO1518" s="23">
        <v>7839867.4400000004</v>
      </c>
      <c r="AP1518" s="23">
        <v>0</v>
      </c>
      <c r="AQ1518" s="23">
        <v>10725111.439999999</v>
      </c>
      <c r="AR1518" s="23">
        <v>10337961</v>
      </c>
      <c r="AS1518" s="23">
        <v>387150.44</v>
      </c>
      <c r="AT1518" s="23">
        <v>10725111.439999999</v>
      </c>
      <c r="AU1518" s="23">
        <v>1634253</v>
      </c>
      <c r="AV1518" s="23">
        <v>1250991</v>
      </c>
      <c r="AW1518" s="23">
        <v>7839867.4400000004</v>
      </c>
      <c r="AX1518" s="23">
        <v>0</v>
      </c>
      <c r="AY1518" s="23">
        <v>0</v>
      </c>
      <c r="AZ1518" s="23">
        <v>0</v>
      </c>
      <c r="BA1518" s="23">
        <v>0</v>
      </c>
      <c r="BB1518" s="23">
        <v>0</v>
      </c>
      <c r="BC1518" s="23">
        <v>0</v>
      </c>
      <c r="BD1518" s="23">
        <v>0</v>
      </c>
      <c r="BE1518" s="23">
        <v>0</v>
      </c>
      <c r="BF1518" s="23">
        <v>86742050</v>
      </c>
      <c r="BG1518" s="23">
        <v>0</v>
      </c>
      <c r="BH1518" s="23">
        <v>86742050</v>
      </c>
      <c r="BI1518" s="23">
        <v>0</v>
      </c>
    </row>
    <row r="1519" spans="1:61" s="25" customFormat="1">
      <c r="A1519" s="25">
        <v>1511</v>
      </c>
      <c r="B1519" s="1">
        <v>16137</v>
      </c>
      <c r="C1519" s="25" t="s">
        <v>8658</v>
      </c>
      <c r="D1519" s="25" t="s">
        <v>8659</v>
      </c>
      <c r="F1519" s="25" t="s">
        <v>190</v>
      </c>
      <c r="G1519" s="25" t="s">
        <v>8660</v>
      </c>
      <c r="H1519" s="25" t="s">
        <v>8661</v>
      </c>
      <c r="I1519" s="25" t="s">
        <v>242</v>
      </c>
      <c r="J1519" s="25" t="s">
        <v>12</v>
      </c>
      <c r="K1519" s="25" t="s">
        <v>13</v>
      </c>
      <c r="L1519" s="25" t="s">
        <v>8662</v>
      </c>
      <c r="M1519" s="25" t="s">
        <v>14</v>
      </c>
      <c r="N1519" s="25" t="s">
        <v>8663</v>
      </c>
      <c r="O1519" s="1">
        <v>2</v>
      </c>
      <c r="P1519" s="1">
        <v>1</v>
      </c>
      <c r="Q1519" s="1">
        <v>13</v>
      </c>
      <c r="R1519" s="23">
        <v>17647471083</v>
      </c>
      <c r="S1519" s="23">
        <v>50728571</v>
      </c>
      <c r="T1519" s="23">
        <v>0</v>
      </c>
      <c r="U1519" s="23">
        <v>0</v>
      </c>
      <c r="V1519" s="23">
        <v>0</v>
      </c>
      <c r="W1519" s="23">
        <v>238934944</v>
      </c>
      <c r="X1519" s="23">
        <v>17036550562</v>
      </c>
      <c r="Y1519" s="23">
        <v>0</v>
      </c>
      <c r="Z1519" s="23">
        <v>321257006</v>
      </c>
      <c r="AA1519" s="23">
        <v>210413226</v>
      </c>
      <c r="AB1519" s="23">
        <v>0</v>
      </c>
      <c r="AC1519" s="23">
        <v>0</v>
      </c>
      <c r="AD1519" s="23">
        <v>107601054</v>
      </c>
      <c r="AE1519" s="23">
        <v>0</v>
      </c>
      <c r="AF1519" s="23">
        <v>0</v>
      </c>
      <c r="AG1519" s="23">
        <v>102812172</v>
      </c>
      <c r="AH1519" s="23">
        <v>0</v>
      </c>
      <c r="AI1519" s="23">
        <v>17437057857</v>
      </c>
      <c r="AJ1519" s="23">
        <v>17717667085</v>
      </c>
      <c r="AK1519" s="23">
        <v>0</v>
      </c>
      <c r="AL1519" s="23">
        <v>0</v>
      </c>
      <c r="AM1519" s="23">
        <v>0</v>
      </c>
      <c r="AN1519" s="23">
        <v>0</v>
      </c>
      <c r="AO1519" s="23">
        <v>-590755910</v>
      </c>
      <c r="AP1519" s="23">
        <v>0</v>
      </c>
      <c r="AQ1519" s="23">
        <v>583281308</v>
      </c>
      <c r="AR1519" s="23">
        <v>569438259</v>
      </c>
      <c r="AS1519" s="23">
        <v>13843049</v>
      </c>
      <c r="AT1519" s="23">
        <v>344362910</v>
      </c>
      <c r="AU1519" s="23">
        <v>536612967</v>
      </c>
      <c r="AV1519" s="23">
        <v>53817145</v>
      </c>
      <c r="AW1519" s="23">
        <v>-590755910</v>
      </c>
      <c r="AX1519" s="23">
        <v>344688708</v>
      </c>
      <c r="AY1519" s="23">
        <v>238918398</v>
      </c>
      <c r="AZ1519" s="23">
        <v>238918398</v>
      </c>
      <c r="BA1519" s="23">
        <v>0</v>
      </c>
      <c r="BB1519" s="23">
        <v>0</v>
      </c>
      <c r="BC1519" s="23">
        <v>0</v>
      </c>
      <c r="BD1519" s="23">
        <v>0</v>
      </c>
      <c r="BE1519" s="23">
        <v>0</v>
      </c>
      <c r="BF1519" s="23">
        <v>0</v>
      </c>
      <c r="BG1519" s="23">
        <v>0</v>
      </c>
      <c r="BH1519" s="23">
        <v>0</v>
      </c>
      <c r="BI1519" s="23">
        <v>0</v>
      </c>
    </row>
    <row r="1520" spans="1:61" s="25" customFormat="1">
      <c r="A1520" s="25">
        <v>1512</v>
      </c>
      <c r="B1520" s="1">
        <v>16150</v>
      </c>
      <c r="C1520" s="25" t="s">
        <v>8664</v>
      </c>
      <c r="D1520" s="25" t="s">
        <v>8665</v>
      </c>
      <c r="E1520" s="25" t="s">
        <v>8666</v>
      </c>
      <c r="F1520" s="25" t="s">
        <v>9</v>
      </c>
      <c r="G1520" s="25" t="s">
        <v>8667</v>
      </c>
      <c r="H1520" s="25" t="s">
        <v>8668</v>
      </c>
      <c r="I1520" s="25" t="s">
        <v>2210</v>
      </c>
      <c r="J1520" s="25" t="s">
        <v>518</v>
      </c>
      <c r="K1520" s="25" t="s">
        <v>709</v>
      </c>
      <c r="L1520" s="25" t="s">
        <v>8669</v>
      </c>
      <c r="M1520" s="25">
        <v>6118438</v>
      </c>
      <c r="N1520" s="25" t="s">
        <v>8670</v>
      </c>
      <c r="O1520" s="1">
        <v>3</v>
      </c>
      <c r="P1520" s="1">
        <v>0</v>
      </c>
      <c r="Q1520" s="1" t="s">
        <v>14</v>
      </c>
      <c r="R1520" s="23">
        <v>612083086</v>
      </c>
      <c r="S1520" s="23">
        <v>257262133</v>
      </c>
      <c r="T1520" s="23">
        <v>0</v>
      </c>
      <c r="U1520" s="23">
        <v>0</v>
      </c>
      <c r="V1520" s="23">
        <v>0</v>
      </c>
      <c r="W1520" s="23">
        <v>319574229</v>
      </c>
      <c r="X1520" s="23">
        <v>35246724</v>
      </c>
      <c r="Y1520" s="23">
        <v>0</v>
      </c>
      <c r="Z1520" s="23">
        <v>0</v>
      </c>
      <c r="AA1520" s="23">
        <v>605808457</v>
      </c>
      <c r="AB1520" s="23">
        <v>0</v>
      </c>
      <c r="AC1520" s="23">
        <v>71840647</v>
      </c>
      <c r="AD1520" s="23">
        <v>492594767</v>
      </c>
      <c r="AE1520" s="23">
        <v>0</v>
      </c>
      <c r="AF1520" s="23">
        <v>22624242</v>
      </c>
      <c r="AG1520" s="23">
        <v>18748801</v>
      </c>
      <c r="AH1520" s="23">
        <v>0</v>
      </c>
      <c r="AI1520" s="23">
        <v>6274629</v>
      </c>
      <c r="AJ1520" s="23">
        <v>4000000</v>
      </c>
      <c r="AK1520" s="23">
        <v>0</v>
      </c>
      <c r="AL1520" s="23">
        <v>0</v>
      </c>
      <c r="AM1520" s="23">
        <v>0</v>
      </c>
      <c r="AN1520" s="23">
        <v>0</v>
      </c>
      <c r="AO1520" s="23">
        <v>-12267565</v>
      </c>
      <c r="AP1520" s="23">
        <v>0</v>
      </c>
      <c r="AQ1520" s="23">
        <v>1480020568</v>
      </c>
      <c r="AR1520" s="23">
        <v>1477566758</v>
      </c>
      <c r="AS1520" s="23">
        <v>2453810</v>
      </c>
      <c r="AT1520" s="23">
        <v>406736521</v>
      </c>
      <c r="AU1520" s="23">
        <v>345889002</v>
      </c>
      <c r="AV1520" s="23">
        <v>73115084</v>
      </c>
      <c r="AW1520" s="23">
        <v>-12267565</v>
      </c>
      <c r="AX1520" s="23">
        <v>0</v>
      </c>
      <c r="AY1520" s="23">
        <v>0</v>
      </c>
      <c r="AZ1520" s="23">
        <v>0</v>
      </c>
      <c r="BA1520" s="23">
        <v>0</v>
      </c>
      <c r="BB1520" s="23">
        <v>0</v>
      </c>
      <c r="BC1520" s="23">
        <v>0</v>
      </c>
      <c r="BD1520" s="23">
        <v>0</v>
      </c>
      <c r="BE1520" s="23">
        <v>0</v>
      </c>
      <c r="BF1520" s="23">
        <v>0</v>
      </c>
      <c r="BG1520" s="23">
        <v>0</v>
      </c>
      <c r="BH1520" s="23">
        <v>0</v>
      </c>
      <c r="BI1520" s="23">
        <v>0</v>
      </c>
    </row>
    <row r="1521" spans="1:61" s="25" customFormat="1">
      <c r="A1521" s="25">
        <v>1513</v>
      </c>
      <c r="B1521" s="1">
        <v>16154</v>
      </c>
      <c r="C1521" s="25" t="s">
        <v>8671</v>
      </c>
      <c r="D1521" s="25" t="s">
        <v>8672</v>
      </c>
      <c r="E1521" s="25" t="s">
        <v>8673</v>
      </c>
      <c r="F1521" s="25" t="s">
        <v>15</v>
      </c>
      <c r="G1521" s="25" t="s">
        <v>10</v>
      </c>
      <c r="H1521" s="25" t="s">
        <v>11</v>
      </c>
      <c r="I1521" s="25" t="s">
        <v>2210</v>
      </c>
      <c r="J1521" s="25" t="s">
        <v>518</v>
      </c>
      <c r="K1521" s="25" t="s">
        <v>519</v>
      </c>
      <c r="L1521" s="25" t="s">
        <v>8674</v>
      </c>
      <c r="M1521" s="25">
        <v>3630203</v>
      </c>
      <c r="N1521" s="25" t="s">
        <v>8675</v>
      </c>
      <c r="O1521" s="1">
        <v>3</v>
      </c>
      <c r="P1521" s="1">
        <v>0</v>
      </c>
      <c r="Q1521" s="1" t="s">
        <v>14</v>
      </c>
      <c r="R1521" s="23">
        <v>1432631079</v>
      </c>
      <c r="S1521" s="23">
        <v>36050292</v>
      </c>
      <c r="T1521" s="23">
        <v>70763428</v>
      </c>
      <c r="U1521" s="23">
        <v>0</v>
      </c>
      <c r="V1521" s="23">
        <v>1239046148</v>
      </c>
      <c r="W1521" s="23">
        <v>83870526</v>
      </c>
      <c r="X1521" s="23">
        <v>2900685</v>
      </c>
      <c r="Y1521" s="23">
        <v>0</v>
      </c>
      <c r="Z1521" s="23">
        <v>0</v>
      </c>
      <c r="AA1521" s="23">
        <v>1216517536</v>
      </c>
      <c r="AB1521" s="23">
        <v>1198212766</v>
      </c>
      <c r="AC1521" s="23">
        <v>0</v>
      </c>
      <c r="AD1521" s="23">
        <v>9650811</v>
      </c>
      <c r="AE1521" s="23">
        <v>0</v>
      </c>
      <c r="AF1521" s="23">
        <v>4019825</v>
      </c>
      <c r="AG1521" s="23">
        <v>4634134</v>
      </c>
      <c r="AH1521" s="23">
        <v>0</v>
      </c>
      <c r="AI1521" s="23">
        <v>216113543</v>
      </c>
      <c r="AJ1521" s="23">
        <v>135384618</v>
      </c>
      <c r="AK1521" s="23">
        <v>121846157</v>
      </c>
      <c r="AL1521" s="23">
        <v>16232870</v>
      </c>
      <c r="AM1521" s="23">
        <v>24114187</v>
      </c>
      <c r="AN1521" s="23">
        <v>0</v>
      </c>
      <c r="AO1521" s="23">
        <v>40381868</v>
      </c>
      <c r="AP1521" s="23">
        <v>0</v>
      </c>
      <c r="AQ1521" s="23">
        <v>186049474</v>
      </c>
      <c r="AR1521" s="23">
        <v>134262771</v>
      </c>
      <c r="AS1521" s="23">
        <v>51786703</v>
      </c>
      <c r="AT1521" s="23">
        <v>154246867</v>
      </c>
      <c r="AU1521" s="23">
        <v>110941519</v>
      </c>
      <c r="AV1521" s="23">
        <v>2923480</v>
      </c>
      <c r="AW1521" s="23">
        <v>40381868</v>
      </c>
      <c r="AX1521" s="23">
        <v>0</v>
      </c>
      <c r="AY1521" s="23">
        <v>31802607</v>
      </c>
      <c r="AZ1521" s="23">
        <v>31802607</v>
      </c>
      <c r="BA1521" s="23">
        <v>0</v>
      </c>
      <c r="BB1521" s="23">
        <v>0</v>
      </c>
      <c r="BC1521" s="23">
        <v>3544252</v>
      </c>
      <c r="BD1521" s="23">
        <v>0</v>
      </c>
      <c r="BE1521" s="23">
        <v>3544252</v>
      </c>
      <c r="BF1521" s="23">
        <v>0</v>
      </c>
      <c r="BG1521" s="23">
        <v>0</v>
      </c>
      <c r="BH1521" s="23">
        <v>0</v>
      </c>
      <c r="BI1521" s="23">
        <v>0</v>
      </c>
    </row>
    <row r="1522" spans="1:61" s="25" customFormat="1">
      <c r="A1522" s="25">
        <v>1514</v>
      </c>
      <c r="B1522" s="1">
        <v>16259</v>
      </c>
      <c r="C1522" s="25" t="s">
        <v>8676</v>
      </c>
      <c r="D1522" s="25" t="s">
        <v>8677</v>
      </c>
      <c r="E1522" s="25" t="s">
        <v>8678</v>
      </c>
      <c r="F1522" s="25" t="s">
        <v>411</v>
      </c>
      <c r="G1522" s="25" t="s">
        <v>28</v>
      </c>
      <c r="H1522" s="25" t="s">
        <v>29</v>
      </c>
      <c r="I1522" s="25" t="s">
        <v>2210</v>
      </c>
      <c r="J1522" s="25" t="s">
        <v>518</v>
      </c>
      <c r="K1522" s="25" t="s">
        <v>519</v>
      </c>
      <c r="L1522" s="25" t="s">
        <v>8679</v>
      </c>
      <c r="M1522" s="25">
        <v>5167686</v>
      </c>
      <c r="N1522" s="25" t="s">
        <v>8680</v>
      </c>
      <c r="O1522" s="1">
        <v>3</v>
      </c>
      <c r="P1522" s="1">
        <v>0</v>
      </c>
      <c r="Q1522" s="1" t="s">
        <v>14</v>
      </c>
      <c r="R1522" s="23">
        <v>787449579</v>
      </c>
      <c r="S1522" s="23">
        <v>81368512</v>
      </c>
      <c r="T1522" s="23">
        <v>51223095</v>
      </c>
      <c r="U1522" s="23">
        <v>503854261</v>
      </c>
      <c r="V1522" s="23">
        <v>0</v>
      </c>
      <c r="W1522" s="23">
        <v>99666579</v>
      </c>
      <c r="X1522" s="23">
        <v>51337132</v>
      </c>
      <c r="Y1522" s="23">
        <v>0</v>
      </c>
      <c r="Z1522" s="23">
        <v>0</v>
      </c>
      <c r="AA1522" s="23">
        <v>628724916</v>
      </c>
      <c r="AB1522" s="23">
        <v>0</v>
      </c>
      <c r="AC1522" s="23">
        <v>0</v>
      </c>
      <c r="AD1522" s="23">
        <v>626818920</v>
      </c>
      <c r="AE1522" s="23">
        <v>0</v>
      </c>
      <c r="AF1522" s="23">
        <v>0</v>
      </c>
      <c r="AG1522" s="23">
        <v>1905996</v>
      </c>
      <c r="AH1522" s="23">
        <v>0</v>
      </c>
      <c r="AI1522" s="23">
        <v>158724663</v>
      </c>
      <c r="AJ1522" s="23">
        <v>96438751</v>
      </c>
      <c r="AK1522" s="23">
        <v>46438751</v>
      </c>
      <c r="AL1522" s="23">
        <v>0</v>
      </c>
      <c r="AM1522" s="23">
        <v>0</v>
      </c>
      <c r="AN1522" s="23">
        <v>0</v>
      </c>
      <c r="AO1522" s="23">
        <v>8724663</v>
      </c>
      <c r="AP1522" s="23">
        <v>0</v>
      </c>
      <c r="AQ1522" s="23">
        <v>177010252</v>
      </c>
      <c r="AR1522" s="23">
        <v>161285935</v>
      </c>
      <c r="AS1522" s="23">
        <v>15724317</v>
      </c>
      <c r="AT1522" s="23">
        <v>56590138</v>
      </c>
      <c r="AU1522" s="23">
        <v>47798740</v>
      </c>
      <c r="AV1522" s="23">
        <v>66735</v>
      </c>
      <c r="AW1522" s="23">
        <v>8724663</v>
      </c>
      <c r="AX1522" s="23">
        <v>0</v>
      </c>
      <c r="AY1522" s="23">
        <v>120420114</v>
      </c>
      <c r="AZ1522" s="23">
        <v>120420114</v>
      </c>
      <c r="BA1522" s="23">
        <v>0</v>
      </c>
      <c r="BB1522" s="23">
        <v>0</v>
      </c>
      <c r="BC1522" s="23">
        <v>0</v>
      </c>
      <c r="BD1522" s="23">
        <v>0</v>
      </c>
      <c r="BE1522" s="23">
        <v>0</v>
      </c>
      <c r="BF1522" s="23">
        <v>0</v>
      </c>
      <c r="BG1522" s="23">
        <v>0</v>
      </c>
      <c r="BH1522" s="23">
        <v>0</v>
      </c>
      <c r="BI1522" s="23">
        <v>0</v>
      </c>
    </row>
    <row r="1523" spans="1:61" s="25" customFormat="1">
      <c r="A1523" s="25">
        <v>1515</v>
      </c>
      <c r="B1523" s="1">
        <v>16267</v>
      </c>
      <c r="C1523" s="25" t="s">
        <v>8681</v>
      </c>
      <c r="D1523" s="25" t="s">
        <v>8682</v>
      </c>
      <c r="E1523" s="25" t="s">
        <v>8683</v>
      </c>
      <c r="F1523" s="25" t="s">
        <v>411</v>
      </c>
      <c r="G1523" s="25" t="s">
        <v>8684</v>
      </c>
      <c r="H1523" s="25" t="s">
        <v>8685</v>
      </c>
      <c r="I1523" s="25" t="s">
        <v>1122</v>
      </c>
      <c r="J1523" s="25" t="s">
        <v>142</v>
      </c>
      <c r="K1523" s="25" t="s">
        <v>8686</v>
      </c>
      <c r="L1523" s="25" t="s">
        <v>8687</v>
      </c>
      <c r="M1523" s="25">
        <v>7282311</v>
      </c>
      <c r="N1523" s="25" t="s">
        <v>8688</v>
      </c>
      <c r="O1523" s="1">
        <v>3</v>
      </c>
      <c r="P1523" s="1">
        <v>1</v>
      </c>
      <c r="Q1523" s="1">
        <v>15</v>
      </c>
      <c r="R1523" s="23">
        <v>24163614465.52</v>
      </c>
      <c r="S1523" s="23">
        <v>284708611.74000001</v>
      </c>
      <c r="T1523" s="23">
        <v>0</v>
      </c>
      <c r="U1523" s="23">
        <v>63903553.299999997</v>
      </c>
      <c r="V1523" s="23">
        <v>0</v>
      </c>
      <c r="W1523" s="23">
        <v>40316649.700000003</v>
      </c>
      <c r="X1523" s="23">
        <v>23774685650.779999</v>
      </c>
      <c r="Y1523" s="23">
        <v>0</v>
      </c>
      <c r="Z1523" s="23">
        <v>0</v>
      </c>
      <c r="AA1523" s="23">
        <v>24446101857.810001</v>
      </c>
      <c r="AB1523" s="23">
        <v>0</v>
      </c>
      <c r="AC1523" s="23">
        <v>0</v>
      </c>
      <c r="AD1523" s="23">
        <v>25327038.530000001</v>
      </c>
      <c r="AE1523" s="23">
        <v>0</v>
      </c>
      <c r="AF1523" s="23">
        <v>23527545.050000001</v>
      </c>
      <c r="AG1523" s="23">
        <v>24397247274.23</v>
      </c>
      <c r="AH1523" s="23">
        <v>0</v>
      </c>
      <c r="AI1523" s="23">
        <v>-282487392.29000002</v>
      </c>
      <c r="AJ1523" s="23">
        <v>1</v>
      </c>
      <c r="AK1523" s="23">
        <v>0</v>
      </c>
      <c r="AL1523" s="23">
        <v>0</v>
      </c>
      <c r="AM1523" s="23">
        <v>0</v>
      </c>
      <c r="AN1523" s="23">
        <v>0</v>
      </c>
      <c r="AO1523" s="23">
        <v>-282487393.29000002</v>
      </c>
      <c r="AP1523" s="23">
        <v>0</v>
      </c>
      <c r="AQ1523" s="23">
        <v>1468515546.8900001</v>
      </c>
      <c r="AR1523" s="23">
        <v>1468513186.53</v>
      </c>
      <c r="AS1523" s="23">
        <v>2360.36</v>
      </c>
      <c r="AT1523" s="23">
        <v>1016797757.73</v>
      </c>
      <c r="AU1523" s="23">
        <v>0</v>
      </c>
      <c r="AV1523" s="23">
        <v>21571091.199999999</v>
      </c>
      <c r="AW1523" s="23">
        <v>-282487393.29000002</v>
      </c>
      <c r="AX1523" s="23">
        <v>1277714059.8199999</v>
      </c>
      <c r="AY1523" s="23">
        <v>451717789.16000003</v>
      </c>
      <c r="AZ1523" s="23">
        <v>451717789.16000003</v>
      </c>
      <c r="BA1523" s="23">
        <v>0</v>
      </c>
      <c r="BB1523" s="23">
        <v>0</v>
      </c>
      <c r="BC1523" s="23">
        <v>0</v>
      </c>
      <c r="BD1523" s="23">
        <v>0</v>
      </c>
      <c r="BE1523" s="23">
        <v>0</v>
      </c>
      <c r="BF1523" s="23">
        <v>0</v>
      </c>
      <c r="BG1523" s="23">
        <v>0</v>
      </c>
      <c r="BH1523" s="23">
        <v>0</v>
      </c>
      <c r="BI1523" s="23">
        <v>0</v>
      </c>
    </row>
    <row r="1524" spans="1:61" s="25" customFormat="1">
      <c r="A1524" s="25">
        <v>1516</v>
      </c>
      <c r="B1524" s="1">
        <v>16295</v>
      </c>
      <c r="C1524" s="25" t="s">
        <v>8689</v>
      </c>
      <c r="D1524" s="25" t="s">
        <v>8690</v>
      </c>
      <c r="E1524" s="25" t="s">
        <v>8691</v>
      </c>
      <c r="F1524" s="25" t="s">
        <v>15</v>
      </c>
      <c r="G1524" s="25" t="s">
        <v>10</v>
      </c>
      <c r="H1524" s="25" t="s">
        <v>11</v>
      </c>
      <c r="I1524" s="25" t="s">
        <v>2210</v>
      </c>
      <c r="J1524" s="25" t="s">
        <v>191</v>
      </c>
      <c r="K1524" s="25" t="s">
        <v>8692</v>
      </c>
      <c r="L1524" s="25" t="s">
        <v>8693</v>
      </c>
      <c r="M1524" s="25">
        <v>6022834</v>
      </c>
      <c r="N1524" s="25" t="s">
        <v>8694</v>
      </c>
      <c r="O1524" s="1">
        <v>3</v>
      </c>
      <c r="P1524" s="1">
        <v>0</v>
      </c>
      <c r="Q1524" s="1" t="s">
        <v>14</v>
      </c>
      <c r="R1524" s="23">
        <v>129563024</v>
      </c>
      <c r="S1524" s="23">
        <v>0</v>
      </c>
      <c r="T1524" s="23">
        <v>0</v>
      </c>
      <c r="U1524" s="23">
        <v>0</v>
      </c>
      <c r="V1524" s="23">
        <v>79054448</v>
      </c>
      <c r="W1524" s="23">
        <v>50508576</v>
      </c>
      <c r="X1524" s="23">
        <v>0</v>
      </c>
      <c r="Y1524" s="23">
        <v>0</v>
      </c>
      <c r="Z1524" s="23">
        <v>0</v>
      </c>
      <c r="AA1524" s="23">
        <v>103265999</v>
      </c>
      <c r="AB1524" s="23">
        <v>74900858</v>
      </c>
      <c r="AC1524" s="23">
        <v>0</v>
      </c>
      <c r="AD1524" s="23">
        <v>2875331</v>
      </c>
      <c r="AE1524" s="23">
        <v>0</v>
      </c>
      <c r="AF1524" s="23">
        <v>23492706</v>
      </c>
      <c r="AG1524" s="23">
        <v>1997104</v>
      </c>
      <c r="AH1524" s="23">
        <v>0</v>
      </c>
      <c r="AI1524" s="23">
        <v>26297025</v>
      </c>
      <c r="AJ1524" s="23">
        <v>29734406</v>
      </c>
      <c r="AK1524" s="23">
        <v>29234406</v>
      </c>
      <c r="AL1524" s="23">
        <v>0</v>
      </c>
      <c r="AM1524" s="23">
        <v>0</v>
      </c>
      <c r="AN1524" s="23">
        <v>0</v>
      </c>
      <c r="AO1524" s="23">
        <v>-3437381</v>
      </c>
      <c r="AP1524" s="23">
        <v>0</v>
      </c>
      <c r="AQ1524" s="23">
        <v>5748605</v>
      </c>
      <c r="AR1524" s="23">
        <v>5748272</v>
      </c>
      <c r="AS1524" s="23">
        <v>333</v>
      </c>
      <c r="AT1524" s="23">
        <v>5748605</v>
      </c>
      <c r="AU1524" s="23">
        <v>9185986</v>
      </c>
      <c r="AV1524" s="23">
        <v>0</v>
      </c>
      <c r="AW1524" s="23">
        <v>-3437381</v>
      </c>
      <c r="AX1524" s="23">
        <v>0</v>
      </c>
      <c r="AY1524" s="23">
        <v>0</v>
      </c>
      <c r="AZ1524" s="23">
        <v>0</v>
      </c>
      <c r="BA1524" s="23">
        <v>0</v>
      </c>
      <c r="BB1524" s="23">
        <v>0</v>
      </c>
      <c r="BC1524" s="23">
        <v>0</v>
      </c>
      <c r="BD1524" s="23">
        <v>0</v>
      </c>
      <c r="BE1524" s="23">
        <v>0</v>
      </c>
      <c r="BF1524" s="23">
        <v>0</v>
      </c>
      <c r="BG1524" s="23">
        <v>0</v>
      </c>
      <c r="BH1524" s="23">
        <v>0</v>
      </c>
      <c r="BI1524" s="23">
        <v>0</v>
      </c>
    </row>
    <row r="1525" spans="1:61" s="25" customFormat="1">
      <c r="A1525" s="25">
        <v>1517</v>
      </c>
      <c r="B1525" s="1">
        <v>16372</v>
      </c>
      <c r="C1525" s="25" t="s">
        <v>8695</v>
      </c>
      <c r="D1525" s="25" t="s">
        <v>8696</v>
      </c>
      <c r="E1525" s="25" t="s">
        <v>8697</v>
      </c>
      <c r="F1525" s="25" t="s">
        <v>63</v>
      </c>
      <c r="G1525" s="25" t="s">
        <v>8698</v>
      </c>
      <c r="H1525" s="25" t="s">
        <v>8699</v>
      </c>
      <c r="I1525" s="25" t="s">
        <v>8700</v>
      </c>
      <c r="J1525" s="25" t="s">
        <v>1117</v>
      </c>
      <c r="K1525" s="25" t="s">
        <v>8701</v>
      </c>
      <c r="L1525" s="25" t="s">
        <v>8702</v>
      </c>
      <c r="M1525" s="25" t="s">
        <v>14</v>
      </c>
      <c r="N1525" s="25" t="s">
        <v>8703</v>
      </c>
      <c r="O1525" s="1">
        <v>3</v>
      </c>
      <c r="P1525" s="1">
        <v>1</v>
      </c>
      <c r="Q1525" s="1" t="s">
        <v>14</v>
      </c>
      <c r="R1525" s="23">
        <v>44236547</v>
      </c>
      <c r="S1525" s="23">
        <v>44236547</v>
      </c>
      <c r="T1525" s="23">
        <v>0</v>
      </c>
      <c r="U1525" s="23">
        <v>0</v>
      </c>
      <c r="V1525" s="23">
        <v>0</v>
      </c>
      <c r="W1525" s="23">
        <v>0</v>
      </c>
      <c r="X1525" s="23">
        <v>0</v>
      </c>
      <c r="Y1525" s="23">
        <v>0</v>
      </c>
      <c r="Z1525" s="23">
        <v>0</v>
      </c>
      <c r="AA1525" s="23">
        <v>0</v>
      </c>
      <c r="AB1525" s="23">
        <v>0</v>
      </c>
      <c r="AC1525" s="23">
        <v>0</v>
      </c>
      <c r="AD1525" s="23">
        <v>0</v>
      </c>
      <c r="AE1525" s="23">
        <v>0</v>
      </c>
      <c r="AF1525" s="23">
        <v>0</v>
      </c>
      <c r="AG1525" s="23">
        <v>0</v>
      </c>
      <c r="AH1525" s="23">
        <v>0</v>
      </c>
      <c r="AI1525" s="23">
        <v>44236547</v>
      </c>
      <c r="AJ1525" s="23">
        <v>44236547</v>
      </c>
      <c r="AK1525" s="23">
        <v>40000000</v>
      </c>
      <c r="AL1525" s="23">
        <v>0</v>
      </c>
      <c r="AM1525" s="23">
        <v>0</v>
      </c>
      <c r="AN1525" s="23">
        <v>0</v>
      </c>
      <c r="AO1525" s="23">
        <v>0</v>
      </c>
      <c r="AP1525" s="23">
        <v>0</v>
      </c>
      <c r="AQ1525" s="23">
        <v>0</v>
      </c>
      <c r="AR1525" s="23">
        <v>0</v>
      </c>
      <c r="AS1525" s="23">
        <v>0</v>
      </c>
      <c r="AT1525" s="23">
        <v>0</v>
      </c>
      <c r="AU1525" s="23">
        <v>0</v>
      </c>
      <c r="AV1525" s="23">
        <v>0</v>
      </c>
      <c r="AW1525" s="23">
        <v>0</v>
      </c>
      <c r="AX1525" s="23">
        <v>0</v>
      </c>
      <c r="AY1525" s="23">
        <v>0</v>
      </c>
      <c r="AZ1525" s="23">
        <v>0</v>
      </c>
      <c r="BA1525" s="23">
        <v>0</v>
      </c>
      <c r="BB1525" s="23">
        <v>0</v>
      </c>
      <c r="BC1525" s="23">
        <v>0</v>
      </c>
      <c r="BD1525" s="23">
        <v>0</v>
      </c>
      <c r="BE1525" s="23">
        <v>0</v>
      </c>
      <c r="BF1525" s="23">
        <v>0</v>
      </c>
      <c r="BG1525" s="23">
        <v>0</v>
      </c>
      <c r="BH1525" s="23">
        <v>0</v>
      </c>
      <c r="BI1525" s="23">
        <v>0</v>
      </c>
    </row>
    <row r="1526" spans="1:61" s="25" customFormat="1">
      <c r="A1526" s="25">
        <v>1518</v>
      </c>
      <c r="B1526" s="1">
        <v>16375</v>
      </c>
      <c r="C1526" s="25" t="s">
        <v>8704</v>
      </c>
      <c r="D1526" s="25" t="s">
        <v>8705</v>
      </c>
      <c r="E1526" s="25" t="s">
        <v>8706</v>
      </c>
      <c r="F1526" s="25" t="s">
        <v>49</v>
      </c>
      <c r="G1526" s="25" t="s">
        <v>8698</v>
      </c>
      <c r="H1526" s="25" t="s">
        <v>8699</v>
      </c>
      <c r="I1526" s="25" t="s">
        <v>8707</v>
      </c>
      <c r="J1526" s="25" t="s">
        <v>1117</v>
      </c>
      <c r="K1526" s="25" t="s">
        <v>8701</v>
      </c>
      <c r="L1526" s="25" t="s">
        <v>8708</v>
      </c>
      <c r="M1526" s="25" t="s">
        <v>14</v>
      </c>
      <c r="N1526" s="25" t="s">
        <v>8709</v>
      </c>
      <c r="O1526" s="1">
        <v>3</v>
      </c>
      <c r="P1526" s="1">
        <v>9</v>
      </c>
      <c r="Q1526" s="1" t="s">
        <v>14</v>
      </c>
      <c r="R1526" s="23">
        <v>44007219</v>
      </c>
      <c r="S1526" s="23">
        <v>44007219</v>
      </c>
      <c r="T1526" s="23">
        <v>0</v>
      </c>
      <c r="U1526" s="23">
        <v>0</v>
      </c>
      <c r="V1526" s="23">
        <v>0</v>
      </c>
      <c r="W1526" s="23">
        <v>0</v>
      </c>
      <c r="X1526" s="23">
        <v>0</v>
      </c>
      <c r="Y1526" s="23">
        <v>0</v>
      </c>
      <c r="Z1526" s="23">
        <v>0</v>
      </c>
      <c r="AA1526" s="23">
        <v>0</v>
      </c>
      <c r="AB1526" s="23">
        <v>0</v>
      </c>
      <c r="AC1526" s="23">
        <v>0</v>
      </c>
      <c r="AD1526" s="23">
        <v>0</v>
      </c>
      <c r="AE1526" s="23">
        <v>0</v>
      </c>
      <c r="AF1526" s="23">
        <v>0</v>
      </c>
      <c r="AG1526" s="23">
        <v>0</v>
      </c>
      <c r="AH1526" s="23">
        <v>0</v>
      </c>
      <c r="AI1526" s="23">
        <v>44007219</v>
      </c>
      <c r="AJ1526" s="23">
        <v>44007219</v>
      </c>
      <c r="AK1526" s="23">
        <v>0</v>
      </c>
      <c r="AL1526" s="23">
        <v>0</v>
      </c>
      <c r="AM1526" s="23">
        <v>0</v>
      </c>
      <c r="AN1526" s="23">
        <v>0</v>
      </c>
      <c r="AO1526" s="23">
        <v>0</v>
      </c>
      <c r="AP1526" s="23">
        <v>0</v>
      </c>
      <c r="AQ1526" s="23">
        <v>0</v>
      </c>
      <c r="AR1526" s="23">
        <v>0</v>
      </c>
      <c r="AS1526" s="23">
        <v>0</v>
      </c>
      <c r="AT1526" s="23">
        <v>0</v>
      </c>
      <c r="AU1526" s="23">
        <v>0</v>
      </c>
      <c r="AV1526" s="23">
        <v>0</v>
      </c>
      <c r="AW1526" s="23">
        <v>0</v>
      </c>
      <c r="AX1526" s="23">
        <v>0</v>
      </c>
      <c r="AY1526" s="23">
        <v>0</v>
      </c>
      <c r="AZ1526" s="23">
        <v>0</v>
      </c>
      <c r="BA1526" s="23">
        <v>0</v>
      </c>
      <c r="BB1526" s="23">
        <v>0</v>
      </c>
      <c r="BC1526" s="23">
        <v>0</v>
      </c>
      <c r="BD1526" s="23">
        <v>0</v>
      </c>
      <c r="BE1526" s="23">
        <v>0</v>
      </c>
      <c r="BF1526" s="23">
        <v>0</v>
      </c>
      <c r="BG1526" s="23">
        <v>0</v>
      </c>
      <c r="BH1526" s="23">
        <v>0</v>
      </c>
      <c r="BI1526" s="23">
        <v>0</v>
      </c>
    </row>
    <row r="1527" spans="1:61" s="25" customFormat="1">
      <c r="A1527" s="25">
        <v>1519</v>
      </c>
      <c r="B1527" s="1">
        <v>16376</v>
      </c>
      <c r="C1527" s="25" t="s">
        <v>8710</v>
      </c>
      <c r="D1527" s="25" t="s">
        <v>8711</v>
      </c>
      <c r="E1527" s="25" t="s">
        <v>8712</v>
      </c>
      <c r="F1527" s="25" t="s">
        <v>190</v>
      </c>
      <c r="G1527" s="25" t="s">
        <v>10</v>
      </c>
      <c r="H1527" s="25" t="s">
        <v>11</v>
      </c>
      <c r="I1527" s="25" t="s">
        <v>2210</v>
      </c>
      <c r="J1527" s="25" t="s">
        <v>518</v>
      </c>
      <c r="K1527" s="25" t="s">
        <v>519</v>
      </c>
      <c r="L1527" s="25" t="s">
        <v>8713</v>
      </c>
      <c r="M1527" s="25" t="s">
        <v>14</v>
      </c>
      <c r="N1527" s="25" t="s">
        <v>8714</v>
      </c>
      <c r="O1527" s="1">
        <v>3</v>
      </c>
      <c r="P1527" s="1">
        <v>0</v>
      </c>
      <c r="Q1527" s="1" t="s">
        <v>14</v>
      </c>
      <c r="R1527" s="23">
        <v>1110000</v>
      </c>
      <c r="S1527" s="23">
        <v>1110000</v>
      </c>
      <c r="T1527" s="23">
        <v>0</v>
      </c>
      <c r="U1527" s="23">
        <v>0</v>
      </c>
      <c r="V1527" s="23">
        <v>0</v>
      </c>
      <c r="W1527" s="23">
        <v>0</v>
      </c>
      <c r="X1527" s="23">
        <v>0</v>
      </c>
      <c r="Y1527" s="23">
        <v>0</v>
      </c>
      <c r="Z1527" s="23">
        <v>0</v>
      </c>
      <c r="AA1527" s="23">
        <v>740000</v>
      </c>
      <c r="AB1527" s="23">
        <v>740000</v>
      </c>
      <c r="AC1527" s="23">
        <v>0</v>
      </c>
      <c r="AD1527" s="23">
        <v>0</v>
      </c>
      <c r="AE1527" s="23">
        <v>0</v>
      </c>
      <c r="AF1527" s="23">
        <v>0</v>
      </c>
      <c r="AG1527" s="23">
        <v>0</v>
      </c>
      <c r="AH1527" s="23">
        <v>0</v>
      </c>
      <c r="AI1527" s="23">
        <v>370000</v>
      </c>
      <c r="AJ1527" s="23">
        <v>370000</v>
      </c>
      <c r="AK1527" s="23">
        <v>0</v>
      </c>
      <c r="AL1527" s="23">
        <v>0</v>
      </c>
      <c r="AM1527" s="23">
        <v>0</v>
      </c>
      <c r="AN1527" s="23">
        <v>0</v>
      </c>
      <c r="AO1527" s="23">
        <v>0</v>
      </c>
      <c r="AP1527" s="23">
        <v>0</v>
      </c>
      <c r="AQ1527" s="23">
        <v>0</v>
      </c>
      <c r="AR1527" s="23">
        <v>0</v>
      </c>
      <c r="AS1527" s="23">
        <v>0</v>
      </c>
      <c r="AT1527" s="23">
        <v>0</v>
      </c>
      <c r="AU1527" s="23">
        <v>0</v>
      </c>
      <c r="AV1527" s="23">
        <v>0</v>
      </c>
      <c r="AW1527" s="23">
        <v>0</v>
      </c>
      <c r="AX1527" s="23">
        <v>0</v>
      </c>
      <c r="AY1527" s="23">
        <v>0</v>
      </c>
      <c r="AZ1527" s="23">
        <v>0</v>
      </c>
      <c r="BA1527" s="23">
        <v>0</v>
      </c>
      <c r="BB1527" s="23">
        <v>0</v>
      </c>
      <c r="BC1527" s="23">
        <v>0</v>
      </c>
      <c r="BD1527" s="23">
        <v>0</v>
      </c>
      <c r="BE1527" s="23">
        <v>0</v>
      </c>
      <c r="BF1527" s="23">
        <v>0</v>
      </c>
      <c r="BG1527" s="23">
        <v>0</v>
      </c>
      <c r="BH1527" s="23">
        <v>0</v>
      </c>
      <c r="BI1527" s="23">
        <v>0</v>
      </c>
    </row>
    <row r="1528" spans="1:61" s="25" customFormat="1">
      <c r="A1528" s="25">
        <v>1520</v>
      </c>
      <c r="B1528" s="1">
        <v>16379</v>
      </c>
      <c r="C1528" s="25" t="s">
        <v>8715</v>
      </c>
      <c r="D1528" s="25" t="s">
        <v>8716</v>
      </c>
      <c r="E1528" s="25" t="s">
        <v>8717</v>
      </c>
      <c r="F1528" s="25" t="s">
        <v>49</v>
      </c>
      <c r="G1528" s="25" t="s">
        <v>393</v>
      </c>
      <c r="H1528" s="25" t="s">
        <v>394</v>
      </c>
      <c r="I1528" s="25" t="s">
        <v>8718</v>
      </c>
      <c r="J1528" s="25" t="s">
        <v>1117</v>
      </c>
      <c r="K1528" s="25" t="s">
        <v>8701</v>
      </c>
      <c r="L1528" s="25" t="s">
        <v>8719</v>
      </c>
      <c r="M1528" s="25" t="s">
        <v>14</v>
      </c>
      <c r="N1528" s="25" t="s">
        <v>8720</v>
      </c>
      <c r="O1528" s="1">
        <v>2</v>
      </c>
      <c r="P1528" s="1">
        <v>7</v>
      </c>
      <c r="Q1528" s="1" t="s">
        <v>14</v>
      </c>
      <c r="R1528" s="23">
        <v>44000000</v>
      </c>
      <c r="S1528" s="23">
        <v>44000000</v>
      </c>
      <c r="T1528" s="23">
        <v>0</v>
      </c>
      <c r="U1528" s="23">
        <v>0</v>
      </c>
      <c r="V1528" s="23">
        <v>0</v>
      </c>
      <c r="W1528" s="23">
        <v>0</v>
      </c>
      <c r="X1528" s="23">
        <v>0</v>
      </c>
      <c r="Y1528" s="23">
        <v>0</v>
      </c>
      <c r="Z1528" s="23">
        <v>0</v>
      </c>
      <c r="AA1528" s="23">
        <v>0</v>
      </c>
      <c r="AB1528" s="23">
        <v>0</v>
      </c>
      <c r="AC1528" s="23">
        <v>0</v>
      </c>
      <c r="AD1528" s="23">
        <v>0</v>
      </c>
      <c r="AE1528" s="23">
        <v>0</v>
      </c>
      <c r="AF1528" s="23">
        <v>0</v>
      </c>
      <c r="AG1528" s="23">
        <v>0</v>
      </c>
      <c r="AH1528" s="23">
        <v>0</v>
      </c>
      <c r="AI1528" s="23">
        <v>44000000</v>
      </c>
      <c r="AJ1528" s="23">
        <v>44000000</v>
      </c>
      <c r="AK1528" s="23">
        <v>0</v>
      </c>
      <c r="AL1528" s="23">
        <v>0</v>
      </c>
      <c r="AM1528" s="23">
        <v>0</v>
      </c>
      <c r="AN1528" s="23">
        <v>0</v>
      </c>
      <c r="AO1528" s="23">
        <v>0</v>
      </c>
      <c r="AP1528" s="23">
        <v>0</v>
      </c>
      <c r="AQ1528" s="23">
        <v>0</v>
      </c>
      <c r="AR1528" s="23">
        <v>0</v>
      </c>
      <c r="AS1528" s="23">
        <v>0</v>
      </c>
      <c r="AT1528" s="23">
        <v>0</v>
      </c>
      <c r="AU1528" s="23">
        <v>0</v>
      </c>
      <c r="AV1528" s="23">
        <v>0</v>
      </c>
      <c r="AW1528" s="23">
        <v>0</v>
      </c>
      <c r="AX1528" s="23">
        <v>0</v>
      </c>
      <c r="AY1528" s="23">
        <v>0</v>
      </c>
      <c r="AZ1528" s="23">
        <v>0</v>
      </c>
      <c r="BA1528" s="23">
        <v>0</v>
      </c>
      <c r="BB1528" s="23">
        <v>0</v>
      </c>
      <c r="BC1528" s="23">
        <v>0</v>
      </c>
      <c r="BD1528" s="23">
        <v>0</v>
      </c>
      <c r="BE1528" s="23">
        <v>0</v>
      </c>
      <c r="BF1528" s="23">
        <v>0</v>
      </c>
      <c r="BG1528" s="23">
        <v>0</v>
      </c>
      <c r="BH1528" s="23">
        <v>0</v>
      </c>
      <c r="BI1528" s="23">
        <v>0</v>
      </c>
    </row>
    <row r="1529" spans="1:61" s="25" customFormat="1">
      <c r="A1529" s="25">
        <v>1521</v>
      </c>
      <c r="B1529" s="1">
        <v>16382</v>
      </c>
      <c r="C1529" s="25" t="s">
        <v>8721</v>
      </c>
      <c r="D1529" s="25" t="s">
        <v>8722</v>
      </c>
      <c r="E1529" s="25" t="s">
        <v>8723</v>
      </c>
      <c r="F1529" s="25" t="s">
        <v>15</v>
      </c>
      <c r="G1529" s="25" t="s">
        <v>10</v>
      </c>
      <c r="H1529" s="25" t="s">
        <v>11</v>
      </c>
      <c r="I1529" s="25" t="s">
        <v>2210</v>
      </c>
      <c r="J1529" s="25" t="s">
        <v>518</v>
      </c>
      <c r="K1529" s="25" t="s">
        <v>519</v>
      </c>
      <c r="L1529" s="25" t="s">
        <v>8724</v>
      </c>
      <c r="M1529" s="25">
        <v>3533133</v>
      </c>
      <c r="N1529" s="25" t="s">
        <v>8725</v>
      </c>
      <c r="O1529" s="1">
        <v>3</v>
      </c>
      <c r="P1529" s="1">
        <v>0</v>
      </c>
      <c r="Q1529" s="1" t="s">
        <v>14</v>
      </c>
      <c r="R1529" s="23">
        <v>287269420</v>
      </c>
      <c r="S1529" s="23">
        <v>110901995</v>
      </c>
      <c r="T1529" s="23">
        <v>4283632</v>
      </c>
      <c r="U1529" s="23">
        <v>0</v>
      </c>
      <c r="V1529" s="23">
        <v>172046613</v>
      </c>
      <c r="W1529" s="23">
        <v>37180</v>
      </c>
      <c r="X1529" s="23">
        <v>0</v>
      </c>
      <c r="Y1529" s="23">
        <v>0</v>
      </c>
      <c r="Z1529" s="23">
        <v>0</v>
      </c>
      <c r="AA1529" s="23">
        <v>165872291.59999999</v>
      </c>
      <c r="AB1529" s="23">
        <v>160759757</v>
      </c>
      <c r="AC1529" s="23">
        <v>0</v>
      </c>
      <c r="AD1529" s="23">
        <v>3307358</v>
      </c>
      <c r="AE1529" s="23">
        <v>0</v>
      </c>
      <c r="AF1529" s="23">
        <v>1805176.6</v>
      </c>
      <c r="AG1529" s="23">
        <v>0</v>
      </c>
      <c r="AH1529" s="23">
        <v>0</v>
      </c>
      <c r="AI1529" s="23">
        <v>121397128.40000001</v>
      </c>
      <c r="AJ1529" s="23">
        <v>84982539</v>
      </c>
      <c r="AK1529" s="23">
        <v>84482539</v>
      </c>
      <c r="AL1529" s="23">
        <v>19348028.399999999</v>
      </c>
      <c r="AM1529" s="23">
        <v>13266554</v>
      </c>
      <c r="AN1529" s="23">
        <v>0</v>
      </c>
      <c r="AO1529" s="23">
        <v>3800007</v>
      </c>
      <c r="AP1529" s="23">
        <v>0</v>
      </c>
      <c r="AQ1529" s="23">
        <v>9265476</v>
      </c>
      <c r="AR1529" s="23">
        <v>7845638</v>
      </c>
      <c r="AS1529" s="23">
        <v>1419838</v>
      </c>
      <c r="AT1529" s="23">
        <v>8927591</v>
      </c>
      <c r="AU1529" s="23">
        <v>2725739</v>
      </c>
      <c r="AV1529" s="23">
        <v>2401845</v>
      </c>
      <c r="AW1529" s="23">
        <v>3800007</v>
      </c>
      <c r="AX1529" s="23">
        <v>0</v>
      </c>
      <c r="AY1529" s="23">
        <v>337885</v>
      </c>
      <c r="AZ1529" s="23">
        <v>337885</v>
      </c>
      <c r="BA1529" s="23">
        <v>0</v>
      </c>
      <c r="BB1529" s="23">
        <v>0</v>
      </c>
      <c r="BC1529" s="23">
        <v>0</v>
      </c>
      <c r="BD1529" s="23">
        <v>0</v>
      </c>
      <c r="BE1529" s="23">
        <v>0</v>
      </c>
      <c r="BF1529" s="23">
        <v>0</v>
      </c>
      <c r="BG1529" s="23">
        <v>0</v>
      </c>
      <c r="BH1529" s="23">
        <v>0</v>
      </c>
      <c r="BI1529" s="23">
        <v>0</v>
      </c>
    </row>
    <row r="1530" spans="1:61" s="25" customFormat="1">
      <c r="A1530" s="25">
        <v>1522</v>
      </c>
      <c r="B1530" s="1">
        <v>16387</v>
      </c>
      <c r="C1530" s="25" t="s">
        <v>8726</v>
      </c>
      <c r="D1530" s="25" t="s">
        <v>8727</v>
      </c>
      <c r="E1530" s="25" t="s">
        <v>8728</v>
      </c>
      <c r="F1530" s="25" t="s">
        <v>15</v>
      </c>
      <c r="G1530" s="25" t="s">
        <v>10</v>
      </c>
      <c r="H1530" s="25" t="s">
        <v>11</v>
      </c>
      <c r="I1530" s="25" t="s">
        <v>2210</v>
      </c>
      <c r="J1530" s="25" t="s">
        <v>518</v>
      </c>
      <c r="K1530" s="25" t="s">
        <v>519</v>
      </c>
      <c r="L1530" s="25" t="s">
        <v>8729</v>
      </c>
      <c r="M1530" s="25">
        <v>2667585</v>
      </c>
      <c r="N1530" s="25" t="s">
        <v>2695</v>
      </c>
      <c r="O1530" s="1">
        <v>3</v>
      </c>
      <c r="P1530" s="1">
        <v>0</v>
      </c>
      <c r="Q1530" s="1" t="s">
        <v>14</v>
      </c>
      <c r="R1530" s="23">
        <v>7019628</v>
      </c>
      <c r="S1530" s="23">
        <v>0</v>
      </c>
      <c r="T1530" s="23">
        <v>0</v>
      </c>
      <c r="U1530" s="23">
        <v>0</v>
      </c>
      <c r="V1530" s="23">
        <v>0</v>
      </c>
      <c r="W1530" s="23">
        <v>7019628</v>
      </c>
      <c r="X1530" s="23">
        <v>0</v>
      </c>
      <c r="Y1530" s="23">
        <v>0</v>
      </c>
      <c r="Z1530" s="23">
        <v>0</v>
      </c>
      <c r="AA1530" s="23">
        <v>6277740</v>
      </c>
      <c r="AB1530" s="23">
        <v>6215240</v>
      </c>
      <c r="AC1530" s="23">
        <v>0</v>
      </c>
      <c r="AD1530" s="23">
        <v>22500</v>
      </c>
      <c r="AE1530" s="23">
        <v>0</v>
      </c>
      <c r="AF1530" s="23">
        <v>0</v>
      </c>
      <c r="AG1530" s="23">
        <v>40000</v>
      </c>
      <c r="AH1530" s="23">
        <v>0</v>
      </c>
      <c r="AI1530" s="23">
        <v>741888</v>
      </c>
      <c r="AJ1530" s="23">
        <v>741860</v>
      </c>
      <c r="AK1530" s="23">
        <v>241860</v>
      </c>
      <c r="AL1530" s="23">
        <v>0</v>
      </c>
      <c r="AM1530" s="23">
        <v>0</v>
      </c>
      <c r="AN1530" s="23">
        <v>0</v>
      </c>
      <c r="AO1530" s="23">
        <v>28</v>
      </c>
      <c r="AP1530" s="23">
        <v>0</v>
      </c>
      <c r="AQ1530" s="23">
        <v>28</v>
      </c>
      <c r="AR1530" s="23">
        <v>28</v>
      </c>
      <c r="AS1530" s="23">
        <v>0</v>
      </c>
      <c r="AT1530" s="23">
        <v>28</v>
      </c>
      <c r="AU1530" s="23">
        <v>0</v>
      </c>
      <c r="AV1530" s="23">
        <v>0</v>
      </c>
      <c r="AW1530" s="23">
        <v>28</v>
      </c>
      <c r="AX1530" s="23">
        <v>0</v>
      </c>
      <c r="AY1530" s="23">
        <v>0</v>
      </c>
      <c r="AZ1530" s="23">
        <v>0</v>
      </c>
      <c r="BA1530" s="23">
        <v>0</v>
      </c>
      <c r="BB1530" s="23">
        <v>0</v>
      </c>
      <c r="BC1530" s="23">
        <v>0</v>
      </c>
      <c r="BD1530" s="23">
        <v>0</v>
      </c>
      <c r="BE1530" s="23">
        <v>0</v>
      </c>
      <c r="BF1530" s="23">
        <v>0</v>
      </c>
      <c r="BG1530" s="23">
        <v>0</v>
      </c>
      <c r="BH1530" s="23">
        <v>0</v>
      </c>
      <c r="BI1530" s="23">
        <v>0</v>
      </c>
    </row>
    <row r="1531" spans="1:61" s="25" customFormat="1">
      <c r="A1531" s="25">
        <v>1523</v>
      </c>
      <c r="B1531" s="1">
        <v>20009</v>
      </c>
      <c r="C1531" s="25" t="s">
        <v>1926</v>
      </c>
      <c r="D1531" s="25" t="s">
        <v>1927</v>
      </c>
      <c r="E1531" s="25" t="s">
        <v>1928</v>
      </c>
      <c r="F1531" s="25" t="s">
        <v>67</v>
      </c>
      <c r="G1531" s="25" t="s">
        <v>75</v>
      </c>
      <c r="H1531" s="25" t="s">
        <v>76</v>
      </c>
      <c r="I1531" s="25" t="s">
        <v>1929</v>
      </c>
      <c r="J1531" s="25" t="s">
        <v>518</v>
      </c>
      <c r="K1531" s="25" t="s">
        <v>1930</v>
      </c>
      <c r="L1531" s="25" t="s">
        <v>8730</v>
      </c>
      <c r="M1531" s="25">
        <v>6050114</v>
      </c>
      <c r="N1531" s="25" t="s">
        <v>1931</v>
      </c>
      <c r="O1531" s="1">
        <v>1</v>
      </c>
      <c r="P1531" s="1">
        <v>18148</v>
      </c>
      <c r="Q1531" s="1">
        <v>61</v>
      </c>
      <c r="R1531" s="23">
        <v>76083264531.649994</v>
      </c>
      <c r="S1531" s="23">
        <v>13278907164.540001</v>
      </c>
      <c r="T1531" s="23">
        <v>2301906102</v>
      </c>
      <c r="U1531" s="23">
        <v>0</v>
      </c>
      <c r="V1531" s="23">
        <v>56288760821.610001</v>
      </c>
      <c r="W1531" s="23">
        <v>188721981.49000001</v>
      </c>
      <c r="X1531" s="23">
        <v>4024968462.0100002</v>
      </c>
      <c r="Y1531" s="23">
        <v>0</v>
      </c>
      <c r="Z1531" s="23">
        <v>0</v>
      </c>
      <c r="AA1531" s="23">
        <v>60487771195.040001</v>
      </c>
      <c r="AB1531" s="23">
        <v>58070645031.279999</v>
      </c>
      <c r="AC1531" s="23">
        <v>0</v>
      </c>
      <c r="AD1531" s="23">
        <v>1207424037.01</v>
      </c>
      <c r="AE1531" s="23">
        <v>0</v>
      </c>
      <c r="AF1531" s="23">
        <v>274089341.13</v>
      </c>
      <c r="AG1531" s="23">
        <v>935612785.63</v>
      </c>
      <c r="AH1531" s="23">
        <v>0</v>
      </c>
      <c r="AI1531" s="23">
        <v>15595493336.610001</v>
      </c>
      <c r="AJ1531" s="23">
        <v>9317155411.9400005</v>
      </c>
      <c r="AK1531" s="23">
        <v>3513062062.1999998</v>
      </c>
      <c r="AL1531" s="23">
        <v>2143659747.9300001</v>
      </c>
      <c r="AM1531" s="23">
        <v>2496866248.9499998</v>
      </c>
      <c r="AN1531" s="23">
        <v>266332468.63</v>
      </c>
      <c r="AO1531" s="23">
        <v>73784981.150000006</v>
      </c>
      <c r="AP1531" s="23">
        <v>1293226969.1800001</v>
      </c>
      <c r="AQ1531" s="23">
        <v>9535623170.5300007</v>
      </c>
      <c r="AR1531" s="23">
        <v>8011651038.8199997</v>
      </c>
      <c r="AS1531" s="23">
        <v>1523972131.71</v>
      </c>
      <c r="AT1531" s="23">
        <v>5852015116.8500004</v>
      </c>
      <c r="AU1531" s="23">
        <v>5673582303.4399996</v>
      </c>
      <c r="AV1531" s="23">
        <v>104647832.26000001</v>
      </c>
      <c r="AW1531" s="23">
        <v>73784981.150000006</v>
      </c>
      <c r="AX1531" s="23">
        <v>0</v>
      </c>
      <c r="AY1531" s="23">
        <v>3683608053.6799998</v>
      </c>
      <c r="AZ1531" s="23">
        <v>3683608053.6799998</v>
      </c>
      <c r="BA1531" s="23">
        <v>0</v>
      </c>
      <c r="BB1531" s="23">
        <v>280281152</v>
      </c>
      <c r="BC1531" s="23">
        <v>1701486306.21</v>
      </c>
      <c r="BD1531" s="23">
        <v>280281152</v>
      </c>
      <c r="BE1531" s="23">
        <v>1701486306.21</v>
      </c>
      <c r="BF1531" s="23">
        <v>19974204769</v>
      </c>
      <c r="BG1531" s="23">
        <v>5800000000</v>
      </c>
      <c r="BH1531" s="23">
        <v>19974204769</v>
      </c>
      <c r="BI1531" s="23">
        <v>5800000000</v>
      </c>
    </row>
  </sheetData>
  <autoFilter ref="A8:BI1531"/>
  <mergeCells count="7">
    <mergeCell ref="AS2:BC2"/>
    <mergeCell ref="BD2:BI2"/>
    <mergeCell ref="A7:Q7"/>
    <mergeCell ref="A2:H2"/>
    <mergeCell ref="I2:T2"/>
    <mergeCell ref="U2:AF2"/>
    <mergeCell ref="AG2:AR2"/>
  </mergeCells>
  <conditionalFormatting sqref="B7:B8 B2:B5">
    <cfRule type="duplicateValues" dxfId="0" priority="2"/>
  </conditionalFormatting>
  <hyperlinks>
    <hyperlink ref="A5" r:id="rId1"/>
  </hyperlinks>
  <pageMargins left="0.7" right="0.7" top="0.75" bottom="0.75" header="0.3" footer="0.3"/>
  <pageSetup paperSize="9" scale="1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2023-08-16T15:01:07Z</dcterms:created>
  <dcterms:modified xsi:type="dcterms:W3CDTF">2023-11-17T07:29:28Z</dcterms:modified>
</cp:coreProperties>
</file>